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<sst xmlns="http://schemas.openxmlformats.org/spreadsheetml/2006/main" count="58" uniqueCount="54">
  <si>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Nom</t>
  </si>
  <si>
    <t>Prénom</t>
  </si>
  <si>
    <t>Q. 1</t>
  </si>
  <si>
    <t>Q. 2</t>
  </si>
  <si>
    <t>Q. 3</t>
  </si>
  <si>
    <t>Q.4</t>
  </si>
  <si>
    <t>Total</t>
  </si>
  <si>
    <t>moyenne</t>
  </si>
  <si>
    <t>Bérengère</t>
  </si>
  <si>
    <t>CHAUVIERE</t>
  </si>
  <si>
    <t>Claire</t>
  </si>
  <si>
    <t>DELL'ORO</t>
  </si>
  <si>
    <t>Mathilde</t>
  </si>
  <si>
    <t>Julie</t>
  </si>
  <si>
    <t>DEVOUGE</t>
  </si>
  <si>
    <t>Pauline</t>
  </si>
  <si>
    <t>GEYL</t>
  </si>
  <si>
    <t>Caroline</t>
  </si>
  <si>
    <t>PETIT</t>
  </si>
  <si>
    <t>Emmanuelle</t>
  </si>
  <si>
    <t>QUEMENER</t>
  </si>
  <si>
    <t>REBBOUH</t>
  </si>
  <si>
    <t>Rosa</t>
  </si>
  <si>
    <t>DEMETZ</t>
  </si>
  <si>
    <t>Hélène</t>
  </si>
  <si>
    <t>HANSSENS</t>
  </si>
  <si>
    <t>Sandy</t>
  </si>
  <si>
    <t>Marie</t>
  </si>
  <si>
    <t>ADJAOUD</t>
  </si>
  <si>
    <t>Sonia</t>
  </si>
  <si>
    <t>AZAIS</t>
  </si>
  <si>
    <t>Henri</t>
  </si>
  <si>
    <t>BAUWENS</t>
  </si>
  <si>
    <t>Justine</t>
  </si>
  <si>
    <t>BOCQUET</t>
  </si>
  <si>
    <t>Camille</t>
  </si>
  <si>
    <t>BOYON</t>
  </si>
  <si>
    <t>Charlotte</t>
  </si>
  <si>
    <t xml:space="preserve">CANON </t>
  </si>
  <si>
    <t>CREMIEU</t>
  </si>
  <si>
    <t>DUCLERCQ ALLARD</t>
  </si>
  <si>
    <t>Clémence</t>
  </si>
  <si>
    <t>FIGURELLI</t>
  </si>
  <si>
    <t>GARABEDIAN</t>
  </si>
  <si>
    <t>Charles</t>
  </si>
  <si>
    <t>LEDU</t>
  </si>
  <si>
    <t>Nzeba</t>
  </si>
  <si>
    <t>MASSON</t>
  </si>
  <si>
    <t>Laure</t>
  </si>
  <si>
    <t xml:space="preserve">ROUX </t>
  </si>
  <si>
    <t>THIBOUW</t>
  </si>
  <si>
    <t>Kathleen</t>
  </si>
  <si>
    <t>TRUDEL</t>
  </si>
  <si>
    <t>VERMERSCH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</si>
</sst>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0" zoomScaleNormal="70" workbookViewId="0" topLeftCell="A1">
      <selection activeCell="C11" sqref="C11"/>
    </sheetView>
  </sheetViews>
  <sheetFormatPr defaultColWidth="11.421875" defaultRowHeight="12.75"/>
  <cols>
    <col min="1" max="1" width="23.421875" style="1" customWidth="1"/>
    <col min="2" max="2" width="17.140625" style="1" customWidth="1"/>
    <col min="3" max="6" width="11.421875" style="6" customWidth="1"/>
    <col min="8" max="8" width="11.421875" style="11" customWidth="1"/>
  </cols>
  <sheetData>
    <row r="1" spans="1:8" s="4" customFormat="1" ht="15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8" t="s">
        <v>7</v>
      </c>
    </row>
    <row r="2" spans="7:8" ht="15.75">
      <c r="G2" s="6"/>
      <c r="H2" s="9"/>
    </row>
    <row r="3" spans="1:8" s="3" customFormat="1" ht="15.75">
      <c r="A3" s="2" t="s">
        <v>28</v>
      </c>
      <c r="B3" s="2" t="s">
        <v>29</v>
      </c>
      <c r="C3" s="7">
        <v>16</v>
      </c>
      <c r="D3" s="7">
        <v>15</v>
      </c>
      <c r="E3" s="7">
        <v>12</v>
      </c>
      <c r="F3" s="7">
        <v>9</v>
      </c>
      <c r="G3" s="7">
        <f>SUM(C3:F3)</f>
        <v>52</v>
      </c>
      <c r="H3" s="12">
        <f>AVERAGE(C3:F3)</f>
        <v>13</v>
      </c>
    </row>
    <row r="4" spans="7:8" ht="15.75">
      <c r="G4" s="7"/>
      <c r="H4" s="10"/>
    </row>
    <row r="5" spans="1:8" s="3" customFormat="1" ht="15.75">
      <c r="A5" s="2" t="s">
        <v>30</v>
      </c>
      <c r="B5" s="2" t="s">
        <v>31</v>
      </c>
      <c r="C5" s="7">
        <v>18</v>
      </c>
      <c r="D5" s="7">
        <v>15</v>
      </c>
      <c r="E5" s="7">
        <v>14</v>
      </c>
      <c r="F5" s="7">
        <v>11</v>
      </c>
      <c r="G5" s="7">
        <f>SUM(C5:F5)</f>
        <v>58</v>
      </c>
      <c r="H5" s="13">
        <f>AVERAGE(C5:F5)</f>
        <v>14.5</v>
      </c>
    </row>
    <row r="6" spans="7:8" ht="15.75">
      <c r="G6" s="7"/>
      <c r="H6" s="10"/>
    </row>
    <row r="7" spans="1:8" ht="15.75">
      <c r="A7" s="1" t="s">
        <v>32</v>
      </c>
      <c r="B7" s="1" t="s">
        <v>33</v>
      </c>
      <c r="C7" s="6">
        <v>20</v>
      </c>
      <c r="D7" s="6">
        <v>18.5</v>
      </c>
      <c r="E7" s="6">
        <v>19</v>
      </c>
      <c r="F7" s="6">
        <v>17</v>
      </c>
      <c r="G7" s="7">
        <f>SUM(C7:F7)</f>
        <v>74.5</v>
      </c>
      <c r="H7" s="13">
        <f>AVERAGE(C7:F7)</f>
        <v>18.625</v>
      </c>
    </row>
    <row r="8" spans="7:8" ht="15.75">
      <c r="G8" s="7"/>
      <c r="H8" s="10"/>
    </row>
    <row r="9" spans="1:8" ht="15.75">
      <c r="A9" s="1" t="s">
        <v>34</v>
      </c>
      <c r="B9" s="1" t="s">
        <v>35</v>
      </c>
      <c r="C9" s="6">
        <v>20</v>
      </c>
      <c r="D9" s="6">
        <v>16.5</v>
      </c>
      <c r="E9" s="6">
        <v>19</v>
      </c>
      <c r="F9" s="6">
        <v>10</v>
      </c>
      <c r="G9" s="7">
        <f>SUM(C9:F9)</f>
        <v>65.5</v>
      </c>
      <c r="H9" s="13">
        <f>AVERAGE(C9:F9)</f>
        <v>16.375</v>
      </c>
    </row>
    <row r="10" spans="7:8" ht="15.75">
      <c r="G10" s="7"/>
      <c r="H10" s="10"/>
    </row>
    <row r="11" spans="1:8" ht="15.75">
      <c r="A11" s="1" t="s">
        <v>36</v>
      </c>
      <c r="B11" s="1" t="s">
        <v>37</v>
      </c>
      <c r="C11" s="6">
        <v>20</v>
      </c>
      <c r="D11" s="6">
        <v>16.5</v>
      </c>
      <c r="E11" s="6">
        <v>18</v>
      </c>
      <c r="F11" s="6">
        <v>12</v>
      </c>
      <c r="G11" s="7">
        <f>SUM(C11:F11)</f>
        <v>66.5</v>
      </c>
      <c r="H11" s="12">
        <f>AVERAGE(C11:F11)</f>
        <v>16.625</v>
      </c>
    </row>
    <row r="12" spans="7:8" ht="15.75">
      <c r="G12" s="7"/>
      <c r="H12" s="10"/>
    </row>
    <row r="13" spans="1:8" ht="15.75">
      <c r="A13" s="1" t="s">
        <v>38</v>
      </c>
      <c r="B13" s="1" t="s">
        <v>8</v>
      </c>
      <c r="C13" s="6">
        <v>16</v>
      </c>
      <c r="D13" s="6">
        <v>16.5</v>
      </c>
      <c r="E13" s="6">
        <v>16.5</v>
      </c>
      <c r="F13" s="6">
        <v>11</v>
      </c>
      <c r="G13" s="7">
        <f>SUM(C13:F13)</f>
        <v>60</v>
      </c>
      <c r="H13" s="12">
        <f>AVERAGE(C13:F13)</f>
        <v>15</v>
      </c>
    </row>
    <row r="14" spans="7:8" ht="15.75">
      <c r="G14" s="7"/>
      <c r="H14" s="12"/>
    </row>
    <row r="15" spans="1:8" ht="15.75">
      <c r="A15" s="1" t="s">
        <v>9</v>
      </c>
      <c r="B15" s="1" t="s">
        <v>10</v>
      </c>
      <c r="C15" s="6">
        <v>19</v>
      </c>
      <c r="D15" s="6">
        <v>17</v>
      </c>
      <c r="E15" s="6">
        <v>15</v>
      </c>
      <c r="F15" s="6">
        <v>12</v>
      </c>
      <c r="G15" s="7">
        <f>SUM(C15:F15)</f>
        <v>63</v>
      </c>
      <c r="H15" s="13">
        <f>AVERAGE(C15:F15)</f>
        <v>15.75</v>
      </c>
    </row>
    <row r="16" spans="7:8" ht="15.75">
      <c r="G16" s="7"/>
      <c r="H16" s="10"/>
    </row>
    <row r="17" spans="1:8" ht="15.75">
      <c r="A17" s="1" t="s">
        <v>39</v>
      </c>
      <c r="B17" s="1" t="s">
        <v>24</v>
      </c>
      <c r="C17" s="6">
        <v>19</v>
      </c>
      <c r="D17" s="6">
        <v>16.5</v>
      </c>
      <c r="E17" s="6">
        <v>19</v>
      </c>
      <c r="F17" s="6">
        <v>17</v>
      </c>
      <c r="G17" s="7">
        <f>SUM(C17:F17)</f>
        <v>71.5</v>
      </c>
      <c r="H17" s="13">
        <f>AVERAGE(C17:F17)</f>
        <v>17.875</v>
      </c>
    </row>
    <row r="18" spans="7:8" ht="15.75">
      <c r="G18" s="7"/>
      <c r="H18" s="10"/>
    </row>
    <row r="19" spans="1:8" ht="15.75">
      <c r="A19" s="1" t="s">
        <v>11</v>
      </c>
      <c r="B19" s="1" t="s">
        <v>12</v>
      </c>
      <c r="C19" s="6">
        <v>19</v>
      </c>
      <c r="D19" s="6">
        <v>11</v>
      </c>
      <c r="E19" s="6">
        <v>16</v>
      </c>
      <c r="F19" s="6">
        <v>14</v>
      </c>
      <c r="G19" s="7">
        <f>SUM(C19:F19)</f>
        <v>60</v>
      </c>
      <c r="H19" s="13">
        <f>AVERAGE(C19:F19)</f>
        <v>15</v>
      </c>
    </row>
    <row r="20" spans="7:8" ht="15.75">
      <c r="G20" s="7"/>
      <c r="H20" s="10"/>
    </row>
    <row r="21" spans="1:8" ht="15.75">
      <c r="A21" s="1" t="s">
        <v>23</v>
      </c>
      <c r="B21" s="1" t="s">
        <v>13</v>
      </c>
      <c r="C21" s="6">
        <v>19</v>
      </c>
      <c r="D21" s="6">
        <v>18.5</v>
      </c>
      <c r="E21" s="6">
        <v>13</v>
      </c>
      <c r="F21" s="6">
        <v>11</v>
      </c>
      <c r="G21" s="7">
        <f>SUM(C21:F21)</f>
        <v>61.5</v>
      </c>
      <c r="H21" s="13">
        <f>AVERAGE(C21:F21)</f>
        <v>15.375</v>
      </c>
    </row>
    <row r="22" spans="7:8" ht="15.75">
      <c r="G22" s="7"/>
      <c r="H22" s="10"/>
    </row>
    <row r="23" spans="1:8" ht="15.75">
      <c r="A23" s="1" t="s">
        <v>14</v>
      </c>
      <c r="B23" s="1" t="s">
        <v>15</v>
      </c>
      <c r="C23" s="6">
        <v>17</v>
      </c>
      <c r="D23" s="6">
        <v>17.5</v>
      </c>
      <c r="E23" s="6">
        <v>17</v>
      </c>
      <c r="F23" s="6">
        <v>13</v>
      </c>
      <c r="G23" s="7">
        <f>SUM(C23:F23)</f>
        <v>64.5</v>
      </c>
      <c r="H23" s="12">
        <f>AVERAGE(C23:F23)</f>
        <v>16.125</v>
      </c>
    </row>
    <row r="24" spans="7:8" ht="15.75">
      <c r="G24" s="7"/>
      <c r="H24" s="12"/>
    </row>
    <row r="25" spans="1:8" ht="15.75">
      <c r="A25" s="1" t="s">
        <v>40</v>
      </c>
      <c r="B25" s="1" t="s">
        <v>41</v>
      </c>
      <c r="C25" s="6">
        <v>20</v>
      </c>
      <c r="D25" s="6">
        <v>16</v>
      </c>
      <c r="E25" s="6">
        <v>20</v>
      </c>
      <c r="F25" s="6">
        <v>11</v>
      </c>
      <c r="G25" s="7">
        <f>SUM(C25:F25)</f>
        <v>67</v>
      </c>
      <c r="H25" s="12">
        <f>AVERAGE(C25:F25)</f>
        <v>16.75</v>
      </c>
    </row>
    <row r="26" spans="7:8" ht="15.75">
      <c r="G26" s="7"/>
      <c r="H26" s="10"/>
    </row>
    <row r="27" spans="1:8" ht="15.75">
      <c r="A27" s="1" t="s">
        <v>42</v>
      </c>
      <c r="B27" s="1" t="s">
        <v>33</v>
      </c>
      <c r="C27" s="6">
        <v>20</v>
      </c>
      <c r="D27" s="6">
        <v>17.5</v>
      </c>
      <c r="E27" s="6">
        <v>17.5</v>
      </c>
      <c r="F27" s="6">
        <v>17</v>
      </c>
      <c r="G27" s="7">
        <f>SUM(C27:F27)</f>
        <v>72</v>
      </c>
      <c r="H27" s="12">
        <f>AVERAGE(C27:F27)</f>
        <v>18</v>
      </c>
    </row>
    <row r="28" spans="7:8" ht="15.75">
      <c r="G28" s="7"/>
      <c r="H28" s="10"/>
    </row>
    <row r="29" spans="1:8" ht="15.75">
      <c r="A29" s="1" t="s">
        <v>43</v>
      </c>
      <c r="B29" s="1" t="s">
        <v>44</v>
      </c>
      <c r="C29" s="6">
        <v>17</v>
      </c>
      <c r="D29" s="6">
        <v>15.5</v>
      </c>
      <c r="E29" s="6">
        <v>18</v>
      </c>
      <c r="F29" s="6">
        <v>16</v>
      </c>
      <c r="G29" s="7">
        <f>SUM(C29:F29)</f>
        <v>66.5</v>
      </c>
      <c r="H29" s="13">
        <f>AVERAGE(C29:F29)</f>
        <v>16.625</v>
      </c>
    </row>
    <row r="30" spans="7:8" ht="15.75">
      <c r="G30" s="7"/>
      <c r="H30" s="10"/>
    </row>
    <row r="31" spans="1:8" ht="15.75">
      <c r="A31" s="1" t="s">
        <v>16</v>
      </c>
      <c r="B31" s="1" t="s">
        <v>17</v>
      </c>
      <c r="C31" s="6">
        <v>18</v>
      </c>
      <c r="D31" s="6">
        <v>15</v>
      </c>
      <c r="E31" s="6">
        <v>14</v>
      </c>
      <c r="F31" s="6">
        <v>13</v>
      </c>
      <c r="G31" s="7">
        <f>SUM(C31:F31)</f>
        <v>60</v>
      </c>
      <c r="H31" s="10">
        <f>AVERAGE(C31:F31)</f>
        <v>15</v>
      </c>
    </row>
    <row r="32" spans="7:8" ht="15.75">
      <c r="G32" s="7"/>
      <c r="H32" s="10"/>
    </row>
    <row r="33" spans="1:8" ht="15.75">
      <c r="A33" s="1" t="s">
        <v>25</v>
      </c>
      <c r="B33" s="1" t="s">
        <v>26</v>
      </c>
      <c r="C33" s="6">
        <v>19</v>
      </c>
      <c r="D33" s="6">
        <v>18.5</v>
      </c>
      <c r="E33" s="6">
        <v>18</v>
      </c>
      <c r="F33" s="6">
        <v>12</v>
      </c>
      <c r="G33" s="7">
        <f>SUM(C33:F33)</f>
        <v>67.5</v>
      </c>
      <c r="H33" s="13">
        <f>AVERAGE(C33:F33)</f>
        <v>16.875</v>
      </c>
    </row>
    <row r="34" spans="7:8" ht="15.75">
      <c r="G34" s="7"/>
      <c r="H34" s="10"/>
    </row>
    <row r="35" spans="1:8" ht="15.75">
      <c r="A35" s="1" t="s">
        <v>45</v>
      </c>
      <c r="B35" s="1" t="s">
        <v>46</v>
      </c>
      <c r="C35" s="6">
        <v>19</v>
      </c>
      <c r="D35" s="6">
        <v>11</v>
      </c>
      <c r="E35" s="6">
        <v>14.5</v>
      </c>
      <c r="F35" s="6">
        <v>8</v>
      </c>
      <c r="G35" s="7">
        <f>SUM(C35:F35)</f>
        <v>52.5</v>
      </c>
      <c r="H35" s="13">
        <f>AVERAGE(C35:F35)</f>
        <v>13.125</v>
      </c>
    </row>
    <row r="36" spans="7:8" ht="15.75">
      <c r="G36" s="7"/>
      <c r="H36" s="13"/>
    </row>
    <row r="37" spans="1:8" ht="15.75">
      <c r="A37" s="1" t="s">
        <v>47</v>
      </c>
      <c r="B37" s="1" t="s">
        <v>48</v>
      </c>
      <c r="C37" s="6">
        <v>18</v>
      </c>
      <c r="D37" s="6">
        <v>18</v>
      </c>
      <c r="E37" s="6">
        <v>19</v>
      </c>
      <c r="F37" s="6">
        <v>10</v>
      </c>
      <c r="G37" s="7">
        <f>SUM(C37:F37)</f>
        <v>65</v>
      </c>
      <c r="H37" s="13">
        <f>AVERAGE(C37:F37)</f>
        <v>16.25</v>
      </c>
    </row>
    <row r="38" spans="7:8" ht="15.75">
      <c r="G38" s="7"/>
      <c r="H38" s="10"/>
    </row>
    <row r="39" spans="1:8" ht="15.75">
      <c r="A39" s="1" t="s">
        <v>18</v>
      </c>
      <c r="B39" s="1" t="s">
        <v>19</v>
      </c>
      <c r="C39" s="6">
        <v>20</v>
      </c>
      <c r="D39" s="6">
        <v>15.5</v>
      </c>
      <c r="E39" s="6">
        <v>17</v>
      </c>
      <c r="F39" s="6">
        <v>13</v>
      </c>
      <c r="G39" s="6">
        <f>SUM(C39:F39)</f>
        <v>65.5</v>
      </c>
      <c r="H39" s="13">
        <f aca="true" t="shared" si="0" ref="H39:H51">AVERAGE(C39:F39)</f>
        <v>16.375</v>
      </c>
    </row>
    <row r="40" spans="7:8" ht="15.75">
      <c r="G40" s="6"/>
      <c r="H40" s="13"/>
    </row>
    <row r="41" spans="1:8" ht="15.75">
      <c r="A41" s="1" t="s">
        <v>20</v>
      </c>
      <c r="B41" s="1" t="s">
        <v>13</v>
      </c>
      <c r="C41" s="6">
        <v>18</v>
      </c>
      <c r="D41" s="6">
        <v>16.5</v>
      </c>
      <c r="E41" s="6">
        <v>11</v>
      </c>
      <c r="F41" s="6">
        <v>8</v>
      </c>
      <c r="G41" s="6">
        <f>SUM(C41:F41)</f>
        <v>53.5</v>
      </c>
      <c r="H41" s="13">
        <f t="shared" si="0"/>
        <v>13.375</v>
      </c>
    </row>
    <row r="42" spans="7:8" ht="15.75">
      <c r="G42" s="6"/>
      <c r="H42" s="13"/>
    </row>
    <row r="43" spans="1:8" ht="15.75">
      <c r="A43" s="1" t="s">
        <v>21</v>
      </c>
      <c r="B43" s="1" t="s">
        <v>22</v>
      </c>
      <c r="C43" s="6">
        <v>20</v>
      </c>
      <c r="D43" s="6">
        <v>15.5</v>
      </c>
      <c r="E43" s="6">
        <v>15</v>
      </c>
      <c r="F43" s="6">
        <v>8</v>
      </c>
      <c r="G43" s="6">
        <f>SUM(C43:F43)</f>
        <v>58.5</v>
      </c>
      <c r="H43" s="13">
        <f t="shared" si="0"/>
        <v>14.625</v>
      </c>
    </row>
    <row r="44" spans="7:8" ht="15.75">
      <c r="G44" s="6"/>
      <c r="H44" s="13"/>
    </row>
    <row r="45" spans="1:8" ht="15.75">
      <c r="A45" s="1" t="s">
        <v>49</v>
      </c>
      <c r="B45" s="1" t="s">
        <v>27</v>
      </c>
      <c r="C45" s="6">
        <v>20</v>
      </c>
      <c r="D45" s="6">
        <v>15.5</v>
      </c>
      <c r="E45" s="6">
        <v>15.5</v>
      </c>
      <c r="F45" s="6">
        <v>11</v>
      </c>
      <c r="G45" s="6">
        <f>SUM(C45:F45)</f>
        <v>62</v>
      </c>
      <c r="H45" s="13">
        <f t="shared" si="0"/>
        <v>15.5</v>
      </c>
    </row>
    <row r="46" spans="7:8" ht="15.75">
      <c r="G46" s="6"/>
      <c r="H46" s="13"/>
    </row>
    <row r="47" spans="1:8" ht="15.75">
      <c r="A47" s="1" t="s">
        <v>50</v>
      </c>
      <c r="B47" s="1" t="s">
        <v>51</v>
      </c>
      <c r="C47" s="6">
        <v>19</v>
      </c>
      <c r="D47" s="6">
        <v>15.5</v>
      </c>
      <c r="E47" s="6">
        <v>16</v>
      </c>
      <c r="F47" s="6">
        <v>8</v>
      </c>
      <c r="G47" s="6">
        <f>SUM(C47:F47)</f>
        <v>58.5</v>
      </c>
      <c r="H47" s="13">
        <f t="shared" si="0"/>
        <v>14.625</v>
      </c>
    </row>
    <row r="48" spans="7:8" ht="15.75">
      <c r="G48" s="6"/>
      <c r="H48" s="13"/>
    </row>
    <row r="49" spans="1:8" ht="15.75">
      <c r="A49" s="1" t="s">
        <v>52</v>
      </c>
      <c r="B49" s="1" t="s">
        <v>27</v>
      </c>
      <c r="C49" s="6">
        <v>20</v>
      </c>
      <c r="D49" s="6">
        <v>17</v>
      </c>
      <c r="E49" s="6">
        <v>16</v>
      </c>
      <c r="F49" s="6">
        <v>10</v>
      </c>
      <c r="G49" s="6">
        <f>SUM(C49:F49)</f>
        <v>63</v>
      </c>
      <c r="H49" s="13">
        <f t="shared" si="0"/>
        <v>15.75</v>
      </c>
    </row>
    <row r="50" spans="7:8" ht="15.75">
      <c r="G50" s="6"/>
      <c r="H50" s="13"/>
    </row>
    <row r="51" spans="1:8" ht="15.75">
      <c r="A51" s="1" t="s">
        <v>53</v>
      </c>
      <c r="B51" s="1" t="s">
        <v>35</v>
      </c>
      <c r="C51" s="6">
        <v>20</v>
      </c>
      <c r="D51" s="6">
        <v>17.5</v>
      </c>
      <c r="E51" s="6">
        <v>17</v>
      </c>
      <c r="F51" s="6">
        <v>11</v>
      </c>
      <c r="G51" s="6">
        <f>SUM(C51:F51)</f>
        <v>65.5</v>
      </c>
      <c r="H51" s="13">
        <f t="shared" si="0"/>
        <v>16.375</v>
      </c>
    </row>
    <row r="52" ht="15.75">
      <c r="G52" s="6"/>
    </row>
  </sheetData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 alignWithMargins="0">
    <oddHeader>&amp;L&amp;"Arial,Gras"&amp;12GROUPE 1&amp;10 - DES Gynéco-Obstétrique&amp;R&amp;"Arial,Gras"&amp;12EXAMEN Juin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burmed8</dc:creator>
  <cp:keywords/>
  <dc:description/>
  <cp:lastModifiedBy>burmed8</cp:lastModifiedBy>
  <cp:lastPrinted>2008-10-08T13:03:02Z</cp:lastPrinted>
  <dcterms:created xsi:type="dcterms:W3CDTF">2007-09-10T13:59:13Z</dcterms:created>
  <dcterms:modified xsi:type="dcterms:W3CDTF">2009-11-16T13:22:18Z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2085672560</vt:i4>
  </property>
  <property fmtid="{D5CDD505-2E9C-101B-9397-08002B2CF9AE}" pid="3" name="_EmailSubject">
    <vt:lpwstr>notes examen DES gynéco obst</vt:lpwstr>
  </property>
  <property fmtid="{D5CDD505-2E9C-101B-9397-08002B2CF9AE}" pid="4" name="_AuthorEmail">
    <vt:lpwstr>Catherine.WOJCIECHOWSKI@CHRU-LILLE.FR</vt:lpwstr>
  </property>
  <property fmtid="{D5CDD505-2E9C-101B-9397-08002B2CF9AE}" pid="5" name="_AuthorEmailDisplayName">
    <vt:lpwstr>WOJCIECHOWSKI Catherine</vt:lpwstr>
  </property>
  <property fmtid="{D5CDD505-2E9C-101B-9397-08002B2CF9AE}" pid="6" name="_PreviousAdHocReviewCycleID">
    <vt:i4>393975864</vt:i4>
  </property>
</Properties>
</file>