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675" windowHeight="115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Feuil1!$A$1:$F$16</definedName>
  </definedNames>
  <calcPr calcId="125725"/>
</workbook>
</file>

<file path=xl/calcChain.xml><?xml version="1.0" encoding="utf-8"?>
<calcChain xmlns="http://schemas.openxmlformats.org/spreadsheetml/2006/main">
  <c r="B2" i="1"/>
  <c r="E2" s="1"/>
  <c r="F2" s="1"/>
  <c r="B3"/>
  <c r="E3" s="1"/>
  <c r="F3" s="1"/>
  <c r="B4"/>
  <c r="E4"/>
  <c r="F4" s="1"/>
  <c r="B5"/>
  <c r="E5" s="1"/>
  <c r="F5" s="1"/>
  <c r="B6"/>
  <c r="E6"/>
  <c r="F6" s="1"/>
  <c r="B7"/>
  <c r="E7" s="1"/>
  <c r="F7" s="1"/>
  <c r="B8"/>
  <c r="E8"/>
  <c r="F8" s="1"/>
  <c r="B9"/>
  <c r="E9" s="1"/>
  <c r="F9" s="1"/>
  <c r="B10"/>
  <c r="E10"/>
  <c r="F10" s="1"/>
  <c r="B11"/>
  <c r="E11" s="1"/>
  <c r="F11" s="1"/>
  <c r="B12"/>
  <c r="E12"/>
  <c r="F12" s="1"/>
  <c r="B13"/>
  <c r="E13" s="1"/>
  <c r="F13" s="1"/>
  <c r="B14"/>
  <c r="E14"/>
  <c r="F14" s="1"/>
  <c r="B15"/>
  <c r="E15"/>
  <c r="F15" s="1"/>
  <c r="B16"/>
  <c r="E16" s="1"/>
  <c r="F16" s="1"/>
</calcChain>
</file>

<file path=xl/sharedStrings.xml><?xml version="1.0" encoding="utf-8"?>
<sst xmlns="http://schemas.openxmlformats.org/spreadsheetml/2006/main" count="8" uniqueCount="8">
  <si>
    <t>1 pli tous les 12 points</t>
  </si>
  <si>
    <t>1 pli tous les 6 points</t>
  </si>
  <si>
    <t>1 pli pour chaque point</t>
  </si>
  <si>
    <t>longueur de la bande à couper en cm</t>
  </si>
  <si>
    <t>nombre de plis</t>
  </si>
  <si>
    <r>
      <t xml:space="preserve">distance à couvrir en cm </t>
    </r>
    <r>
      <rPr>
        <sz val="8"/>
        <color theme="1"/>
        <rFont val="Calibri"/>
        <family val="2"/>
        <scheme val="minor"/>
      </rPr>
      <t>(remplacer par la distance que l'on veut couvrir, le calcul est automatique ensuite)</t>
    </r>
  </si>
  <si>
    <t>profondeur du pli en cm</t>
  </si>
  <si>
    <t>longueur  des points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</si>
</sst>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AFD7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2" borderId="0" xfId="0" applyNumberFormat="1" applyFill="1" applyAlignment="1">
      <alignment wrapText="1"/>
    </xf>
    <xf numFmtId="4" fontId="0" fillId="3" borderId="0" xfId="0" applyNumberFormat="1" applyFill="1" applyAlignment="1">
      <alignment wrapText="1"/>
    </xf>
    <xf numFmtId="4" fontId="0" fillId="4" borderId="0" xfId="0" applyNumberFormat="1" applyFill="1" applyAlignment="1">
      <alignment wrapText="1"/>
    </xf>
    <xf numFmtId="4" fontId="0" fillId="5" borderId="0" xfId="0" applyNumberFormat="1" applyFill="1" applyAlignment="1">
      <alignment wrapText="1"/>
    </xf>
    <xf numFmtId="4" fontId="1" fillId="0" borderId="0" xfId="0" applyNumberFormat="1" applyFont="1" applyAlignment="1">
      <alignment wrapText="1"/>
    </xf>
    <xf numFmtId="4" fontId="1" fillId="3" borderId="0" xfId="0" applyNumberFormat="1" applyFont="1" applyFill="1" applyAlignment="1">
      <alignment wrapText="1"/>
    </xf>
    <xf numFmtId="0" fontId="1" fillId="0" borderId="0" xfId="0" applyFont="1"/>
    <xf numFmtId="4" fontId="1" fillId="5" borderId="0" xfId="0" applyNumberFormat="1" applyFont="1" applyFill="1" applyAlignment="1">
      <alignment wrapText="1"/>
    </xf>
    <xf numFmtId="4" fontId="1" fillId="4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sqref="A1:F16"/>
    </sheetView>
  </sheetViews>
  <sheetFormatPr baseColWidth="10" defaultRowHeight="15"/>
  <cols>
    <col min="4" max="4" width="22.7109375" customWidth="1"/>
    <col min="6" max="6" width="20.5703125" customWidth="1"/>
  </cols>
  <sheetData>
    <row r="1" spans="1:6" s="7" customFormat="1" ht="49.5">
      <c r="A1" s="5"/>
      <c r="B1" s="5" t="s">
        <v>7</v>
      </c>
      <c r="C1" s="5" t="s">
        <v>6</v>
      </c>
      <c r="D1" s="6" t="s">
        <v>5</v>
      </c>
      <c r="E1" s="5" t="s">
        <v>4</v>
      </c>
      <c r="F1" s="5" t="s">
        <v>3</v>
      </c>
    </row>
    <row r="2" spans="1:6" ht="45">
      <c r="A2" s="4" t="s">
        <v>2</v>
      </c>
      <c r="B2" s="4">
        <f>SUM(0.25*1)</f>
        <v>0.25</v>
      </c>
      <c r="C2" s="4">
        <v>0.1</v>
      </c>
      <c r="D2" s="2">
        <v>10</v>
      </c>
      <c r="E2" s="4">
        <f>SUM(D2/B2)</f>
        <v>40</v>
      </c>
      <c r="F2" s="8">
        <f>SUM(E2*(B2+2*C2))</f>
        <v>18</v>
      </c>
    </row>
    <row r="3" spans="1:6">
      <c r="A3" s="4"/>
      <c r="B3" s="4">
        <f>SUM(0.25*1)</f>
        <v>0.25</v>
      </c>
      <c r="C3" s="4">
        <v>0.2</v>
      </c>
      <c r="D3" s="2">
        <v>10</v>
      </c>
      <c r="E3" s="4">
        <f>SUM(D3/B3)</f>
        <v>40</v>
      </c>
      <c r="F3" s="8">
        <f>SUM(E3*(B3+2*C3))</f>
        <v>26</v>
      </c>
    </row>
    <row r="4" spans="1:6">
      <c r="A4" s="4"/>
      <c r="B4" s="4">
        <f>SUM(0.25*1)</f>
        <v>0.25</v>
      </c>
      <c r="C4" s="4">
        <v>0.3</v>
      </c>
      <c r="D4" s="2">
        <v>10</v>
      </c>
      <c r="E4" s="4">
        <f>SUM(D4/B4)</f>
        <v>40</v>
      </c>
      <c r="F4" s="8">
        <f>SUM(E4*(B4+2*C4))</f>
        <v>34</v>
      </c>
    </row>
    <row r="5" spans="1:6">
      <c r="A5" s="4"/>
      <c r="B5" s="4">
        <f>SUM(0.25*1)</f>
        <v>0.25</v>
      </c>
      <c r="C5" s="4">
        <v>0.4</v>
      </c>
      <c r="D5" s="2">
        <v>10</v>
      </c>
      <c r="E5" s="4">
        <f>SUM(D5/B5)</f>
        <v>40</v>
      </c>
      <c r="F5" s="8">
        <f>SUM(E5*(B5+2*C5))</f>
        <v>42</v>
      </c>
    </row>
    <row r="6" spans="1:6">
      <c r="A6" s="4"/>
      <c r="B6" s="4">
        <f>SUM(0.25*1)</f>
        <v>0.25</v>
      </c>
      <c r="C6" s="4">
        <v>0.5</v>
      </c>
      <c r="D6" s="2">
        <v>10</v>
      </c>
      <c r="E6" s="4">
        <f>SUM(D6/B6)</f>
        <v>40</v>
      </c>
      <c r="F6" s="8">
        <f>SUM(E6*(B6+2*C6))</f>
        <v>50</v>
      </c>
    </row>
    <row r="7" spans="1:6" ht="30">
      <c r="A7" s="3" t="s">
        <v>1</v>
      </c>
      <c r="B7" s="3">
        <f>0.25*6</f>
        <v>1.5</v>
      </c>
      <c r="C7" s="3">
        <v>0.1</v>
      </c>
      <c r="D7" s="2">
        <v>10</v>
      </c>
      <c r="E7" s="3">
        <f>(D7/B7)</f>
        <v>6.666666666666667</v>
      </c>
      <c r="F7" s="9">
        <f>SUM(E7*(B7+2*C7))</f>
        <v>11.333333333333334</v>
      </c>
    </row>
    <row r="8" spans="1:6">
      <c r="A8" s="3"/>
      <c r="B8" s="3">
        <f>0.25*6</f>
        <v>1.5</v>
      </c>
      <c r="C8" s="3">
        <v>0.2</v>
      </c>
      <c r="D8" s="2">
        <v>10</v>
      </c>
      <c r="E8" s="3">
        <f>(D8/B8)</f>
        <v>6.666666666666667</v>
      </c>
      <c r="F8" s="9">
        <f>SUM(E8*(B8+2*C8))</f>
        <v>12.666666666666666</v>
      </c>
    </row>
    <row r="9" spans="1:6">
      <c r="A9" s="3"/>
      <c r="B9" s="3">
        <f>0.25*6</f>
        <v>1.5</v>
      </c>
      <c r="C9" s="3">
        <v>0.3</v>
      </c>
      <c r="D9" s="2">
        <v>10</v>
      </c>
      <c r="E9" s="3">
        <f>(D9/B9)</f>
        <v>6.666666666666667</v>
      </c>
      <c r="F9" s="9">
        <f>SUM(E9*(B9+2*C9))</f>
        <v>14.000000000000002</v>
      </c>
    </row>
    <row r="10" spans="1:6">
      <c r="A10" s="3"/>
      <c r="B10" s="3">
        <f>0.25*6</f>
        <v>1.5</v>
      </c>
      <c r="C10" s="3">
        <v>0.4</v>
      </c>
      <c r="D10" s="2">
        <v>10</v>
      </c>
      <c r="E10" s="3">
        <f>(D10/B10)</f>
        <v>6.666666666666667</v>
      </c>
      <c r="F10" s="9">
        <f>SUM(E10*(B10+2*C10))</f>
        <v>15.333333333333332</v>
      </c>
    </row>
    <row r="11" spans="1:6">
      <c r="A11" s="3"/>
      <c r="B11" s="3">
        <f>0.25*6</f>
        <v>1.5</v>
      </c>
      <c r="C11" s="3">
        <v>0.5</v>
      </c>
      <c r="D11" s="2">
        <v>10</v>
      </c>
      <c r="E11" s="3">
        <f>(D11/B11)</f>
        <v>6.666666666666667</v>
      </c>
      <c r="F11" s="9">
        <f>SUM(E11*(B11+2*C11))</f>
        <v>16.666666666666668</v>
      </c>
    </row>
    <row r="12" spans="1:6" ht="45">
      <c r="A12" s="1" t="s">
        <v>0</v>
      </c>
      <c r="B12" s="1">
        <f>12*0.25</f>
        <v>3</v>
      </c>
      <c r="C12" s="1">
        <v>0.1</v>
      </c>
      <c r="D12" s="2">
        <v>10</v>
      </c>
      <c r="E12" s="1">
        <f>(D12/B12)</f>
        <v>3.3333333333333335</v>
      </c>
      <c r="F12" s="10">
        <f>SUM(E12*(B12+2*C12))</f>
        <v>10.666666666666668</v>
      </c>
    </row>
    <row r="13" spans="1:6">
      <c r="A13" s="1"/>
      <c r="B13" s="1">
        <f>12*0.25</f>
        <v>3</v>
      </c>
      <c r="C13" s="1">
        <v>0.2</v>
      </c>
      <c r="D13" s="2">
        <v>10</v>
      </c>
      <c r="E13" s="1">
        <f>(D13/B13)</f>
        <v>3.3333333333333335</v>
      </c>
      <c r="F13" s="10">
        <f>SUM(E13*(B13+2*C13))</f>
        <v>11.333333333333334</v>
      </c>
    </row>
    <row r="14" spans="1:6">
      <c r="A14" s="1"/>
      <c r="B14" s="1">
        <f>12*0.25</f>
        <v>3</v>
      </c>
      <c r="C14" s="1">
        <v>0.3</v>
      </c>
      <c r="D14" s="2">
        <v>10</v>
      </c>
      <c r="E14" s="1">
        <f>(D14/B14)</f>
        <v>3.3333333333333335</v>
      </c>
      <c r="F14" s="10">
        <f>SUM(E14*(B14+2*C14))</f>
        <v>12</v>
      </c>
    </row>
    <row r="15" spans="1:6">
      <c r="A15" s="1"/>
      <c r="B15" s="1">
        <f>12*0.25</f>
        <v>3</v>
      </c>
      <c r="C15" s="1">
        <v>0.4</v>
      </c>
      <c r="D15" s="2">
        <v>10</v>
      </c>
      <c r="E15" s="1">
        <f>(D15/B15)</f>
        <v>3.3333333333333335</v>
      </c>
      <c r="F15" s="10">
        <f>SUM(E15*(B15+2*C15))</f>
        <v>12.666666666666666</v>
      </c>
    </row>
    <row r="16" spans="1:6">
      <c r="A16" s="1"/>
      <c r="B16" s="1">
        <f>12*0.25</f>
        <v>3</v>
      </c>
      <c r="C16" s="1">
        <v>0.5</v>
      </c>
      <c r="D16" s="2">
        <v>10</v>
      </c>
      <c r="E16" s="1">
        <f>(D16/B16)</f>
        <v>3.3333333333333335</v>
      </c>
      <c r="F16" s="10">
        <f>SUM(E16*(B16+2*C16))</f>
        <v>13.333333333333334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kernin</dc:creator>
  <cp:lastModifiedBy>kernin</cp:lastModifiedBy>
  <dcterms:created xsi:type="dcterms:W3CDTF">2014-01-03T18:00:07Z</dcterms:created>
  <dcterms:modified xsi:type="dcterms:W3CDTF">2014-01-03T18:03:26Z</dcterms:modified>
</cp:coreProperties>
</file>