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2120" windowHeight="8415" tabRatio="903" activeTab="0"/>
  </bookViews>
  <sheets>
    <sheet name="Dames" sheetId="1" r:id="rId1"/>
    <sheet name="D 200obs" sheetId="2" r:id="rId2"/>
    <sheet name="D 50m" sheetId="3" r:id="rId3"/>
    <sheet name="D 100C" sheetId="4" r:id="rId4"/>
    <sheet name="D 100mp" sheetId="5" r:id="rId5"/>
    <sheet name="D 100t" sheetId="6" r:id="rId6"/>
    <sheet name="D 200sls" sheetId="7" r:id="rId7"/>
    <sheet name="Messieurs" sheetId="8" r:id="rId8"/>
    <sheet name="H 200obs" sheetId="9" r:id="rId9"/>
    <sheet name="H 50m" sheetId="10" r:id="rId10"/>
    <sheet name="H 100c" sheetId="11" r:id="rId11"/>
    <sheet name="H 100mp" sheetId="12" r:id="rId12"/>
    <sheet name="H 100t" sheetId="13" r:id="rId13"/>
    <sheet name="H 200sls" sheetId="14" r:id="rId14"/>
  </sheets>
  <externalReferences>
    <externalReference r:id="rId17"/>
  </externalReferences>
  <definedNames>
    <definedName name="categories">'[1]DATA'!$A$5:$B$15</definedName>
    <definedName name="_xlnm.Print_Area" localSheetId="0">'Dames'!$A$1:$U$67</definedName>
    <definedName name="_xlnm.Print_Area" localSheetId="7">'Messieurs'!$A$1:$U$74</definedName>
  </definedNames>
  <calcPr fullCalcOnLoad="1"/>
</workbook>
</file>

<file path=xl/sharedStrings.xml><?xml version="1.0" encoding="utf-8"?>
<sst xmlns="http://schemas.openxmlformats.org/spreadsheetml/2006/main" count="2848" uniqueCount="177">
  <si>
    <t>CLUB</t>
  </si>
  <si>
    <t>CLASSEMENT FINAL</t>
  </si>
  <si>
    <t>POINT</t>
  </si>
  <si>
    <t>PLACE</t>
  </si>
  <si>
    <t>Pts</t>
  </si>
  <si>
    <t>NOM  Prenom</t>
  </si>
  <si>
    <t>Temps</t>
  </si>
  <si>
    <t>N° Lic.</t>
  </si>
  <si>
    <t>200 OBSTACLES</t>
  </si>
  <si>
    <t xml:space="preserve">50 MANNEQUIN </t>
  </si>
  <si>
    <t>100 COMBINE</t>
  </si>
  <si>
    <t>100 MANNEQUIN PALMES</t>
  </si>
  <si>
    <t xml:space="preserve"> 100 BOUEE TUBE</t>
  </si>
  <si>
    <t>200 SUPER SAUVETEUR</t>
  </si>
  <si>
    <t>Date de
Naissance</t>
  </si>
  <si>
    <r>
      <t>Categ</t>
    </r>
    <r>
      <rPr>
        <b/>
        <sz val="10"/>
        <rFont val="Comic Sans MS"/>
        <family val="4"/>
      </rPr>
      <t>. : Sen. Jun. Cad. Min.</t>
    </r>
  </si>
  <si>
    <t>Sexe  F</t>
  </si>
  <si>
    <t>Sexe M</t>
  </si>
  <si>
    <t>Ordre</t>
  </si>
  <si>
    <t>F</t>
  </si>
  <si>
    <t>Sen</t>
  </si>
  <si>
    <t>M</t>
  </si>
  <si>
    <r>
      <t>Championnat D'Aquitaine</t>
    </r>
    <r>
      <rPr>
        <sz val="14"/>
        <rFont val="Comic Sans MS"/>
        <family val="4"/>
      </rPr>
      <t xml:space="preserve">  -  Biarritz  31 Janvier 2010</t>
    </r>
  </si>
  <si>
    <t>SEN</t>
  </si>
  <si>
    <t>DELANAUD Marie</t>
  </si>
  <si>
    <t>1000009 FFN 33 03011</t>
  </si>
  <si>
    <t>SB33</t>
  </si>
  <si>
    <t>Jun</t>
  </si>
  <si>
    <t>GRACIA Lucile</t>
  </si>
  <si>
    <t xml:space="preserve">1000240 FFN 33 03011 </t>
  </si>
  <si>
    <t>Cad</t>
  </si>
  <si>
    <t>BRENNAN Kelly</t>
  </si>
  <si>
    <t>1000044 FFN 33 03011</t>
  </si>
  <si>
    <t>PHILIPPEAU Jodicael</t>
  </si>
  <si>
    <t>1000019 HFN 33 03011</t>
  </si>
  <si>
    <t>CIATTONI Julien</t>
  </si>
  <si>
    <t>BRAZEILLES sandy</t>
  </si>
  <si>
    <t>1000003 FFN 40 2070</t>
  </si>
  <si>
    <t>BOSS</t>
  </si>
  <si>
    <t>1000005 FFN 40 2070</t>
  </si>
  <si>
    <t>1000008 FFN 40 2070</t>
  </si>
  <si>
    <t>1000202 HFN 40 2070</t>
  </si>
  <si>
    <t>1000203 HFN 40 2070</t>
  </si>
  <si>
    <t>1000017 HFN 40 2070</t>
  </si>
  <si>
    <t>1000019 HFN 40 2070</t>
  </si>
  <si>
    <t>1000007 HFN 40 2070</t>
  </si>
  <si>
    <t>HSC</t>
  </si>
  <si>
    <t>Min</t>
  </si>
  <si>
    <t>FOURNEX Stéphanie</t>
  </si>
  <si>
    <t>GUILLOT Lorene</t>
  </si>
  <si>
    <t>BRUNET Elisa</t>
  </si>
  <si>
    <t>CIER Clemence</t>
  </si>
  <si>
    <t>DEHEZ Rémy</t>
  </si>
  <si>
    <t>CIER Jules</t>
  </si>
  <si>
    <t>FOURNEX Julien</t>
  </si>
  <si>
    <t>TISSIER Mael</t>
  </si>
  <si>
    <t>PHILAIRE Richard</t>
  </si>
  <si>
    <t>AMAUGER Valentin</t>
  </si>
  <si>
    <t>SOULE SUSBIELLE Xavier</t>
  </si>
  <si>
    <t>GIOVENCO Samuel</t>
  </si>
  <si>
    <t>MARS Edwin</t>
  </si>
  <si>
    <t>SCLacanau</t>
  </si>
  <si>
    <t>LXM</t>
  </si>
  <si>
    <t>BATAC Céline</t>
  </si>
  <si>
    <t>EPSTN</t>
  </si>
  <si>
    <t>NORRAUT Marion</t>
  </si>
  <si>
    <t>ANSO Marielle</t>
  </si>
  <si>
    <t>CASTEX Pauline</t>
  </si>
  <si>
    <t>CLAVERIE Camille</t>
  </si>
  <si>
    <t>FOURCADE Marie</t>
  </si>
  <si>
    <t>TOOMEY Lucie</t>
  </si>
  <si>
    <t>DEBOVE Lola</t>
  </si>
  <si>
    <t>ESCOULA Cyril</t>
  </si>
  <si>
    <t>CARISSAN Ludovic</t>
  </si>
  <si>
    <t>CALEY Simon</t>
  </si>
  <si>
    <t>1000031 FFN 40 02073</t>
  </si>
  <si>
    <t xml:space="preserve">1000036 FFN 40 02073 </t>
  </si>
  <si>
    <t xml:space="preserve">1000059 FFN 40 02073 </t>
  </si>
  <si>
    <t xml:space="preserve">1000026 FFN 40 02073 </t>
  </si>
  <si>
    <t>1000056 FFN 40 05160</t>
  </si>
  <si>
    <t>1000057 FFN 40 05160</t>
  </si>
  <si>
    <t>FABREGA Audrey</t>
  </si>
  <si>
    <t>CACHAU Maina</t>
  </si>
  <si>
    <t>LUX Alexandra</t>
  </si>
  <si>
    <t>DARMAILLAC Elodie</t>
  </si>
  <si>
    <t>FONTAGNE Anais</t>
  </si>
  <si>
    <t>CSC</t>
  </si>
  <si>
    <t>1000028 FFN 40 05030</t>
  </si>
  <si>
    <t>1000017 FFN 65 05106</t>
  </si>
  <si>
    <t>1000009 FFN 65 05106</t>
  </si>
  <si>
    <t xml:space="preserve">1000002 FFN 65 05106 </t>
  </si>
  <si>
    <t>1000020 FFN 65 05106</t>
  </si>
  <si>
    <t>1000021 FFN 65 05106</t>
  </si>
  <si>
    <t>1000023 FFN 65 05106</t>
  </si>
  <si>
    <t>1000048 FFN 65 05106</t>
  </si>
  <si>
    <t>1000047 FFN 65 05106</t>
  </si>
  <si>
    <t>CERVERA Arien</t>
  </si>
  <si>
    <t>PERRIN Hugo</t>
  </si>
  <si>
    <t>GAMBIER Killian</t>
  </si>
  <si>
    <t>ARDOIN Maxime</t>
  </si>
  <si>
    <t>COLOBY Gaetan</t>
  </si>
  <si>
    <t>ARDOIN Pierre</t>
  </si>
  <si>
    <t>PEBELLIER Jimmy</t>
  </si>
  <si>
    <t>CARTI Sébastien</t>
  </si>
  <si>
    <t>BALDRAN Romain</t>
  </si>
  <si>
    <t>FIGUES Floris</t>
  </si>
  <si>
    <t>LAUSSU Quentin</t>
  </si>
  <si>
    <t>DUPORTETS Pierre</t>
  </si>
  <si>
    <t>1000004 HFN 34 05051</t>
  </si>
  <si>
    <r>
      <t xml:space="preserve">1000045 HFN 33 </t>
    </r>
    <r>
      <rPr>
        <sz val="9"/>
        <color indexed="8"/>
        <rFont val="Arial"/>
        <family val="2"/>
      </rPr>
      <t>03011</t>
    </r>
  </si>
  <si>
    <t>1000057 HFN 4005030</t>
  </si>
  <si>
    <t>1000011 HFN 4005030</t>
  </si>
  <si>
    <t>1000043 HFN 4005030</t>
  </si>
  <si>
    <t xml:space="preserve">1000011 HFN 40 02073 </t>
  </si>
  <si>
    <t xml:space="preserve">1000069 HFN 40 02073 </t>
  </si>
  <si>
    <t xml:space="preserve">1000030 HFN 40 02073 </t>
  </si>
  <si>
    <t>1000052 HFN 40 02073</t>
  </si>
  <si>
    <t xml:space="preserve">1000043 HFN 40 02073 </t>
  </si>
  <si>
    <t xml:space="preserve">1000003 HFN 40 02073 </t>
  </si>
  <si>
    <t xml:space="preserve">1000050 HFN 40 02073 </t>
  </si>
  <si>
    <t>1000273 HFN 40 02073</t>
  </si>
  <si>
    <t>1000004 HFN 65 05106</t>
  </si>
  <si>
    <t>1000019 HFN 65 05106</t>
  </si>
  <si>
    <t>1000046 HFN 65 05106</t>
  </si>
  <si>
    <t>1000012 HFN 40  05160</t>
  </si>
  <si>
    <t>1000047 HFN 40 05160</t>
  </si>
  <si>
    <t>1000021 HFN 33 05161</t>
  </si>
  <si>
    <t>Aqualove</t>
  </si>
  <si>
    <t>31/04/96</t>
  </si>
  <si>
    <t>DESPERGERS Candice</t>
  </si>
  <si>
    <t>BSC</t>
  </si>
  <si>
    <t>DABBADIE Eva</t>
  </si>
  <si>
    <t>CARAES Camille</t>
  </si>
  <si>
    <t>GOALARD Sarah</t>
  </si>
  <si>
    <t>MACAIGNE Margaux</t>
  </si>
  <si>
    <t>AUZEMERY Isabelle</t>
  </si>
  <si>
    <t>OUSTALET Julie</t>
  </si>
  <si>
    <t>DUBES David</t>
  </si>
  <si>
    <t>LONGUEFOSSE Clément</t>
  </si>
  <si>
    <t>SORIA Samuel</t>
  </si>
  <si>
    <t>SORIA Noé</t>
  </si>
  <si>
    <t>LABAT Maxime</t>
  </si>
  <si>
    <t>YOH Titouan</t>
  </si>
  <si>
    <t>DARNAULT Louis</t>
  </si>
  <si>
    <t xml:space="preserve">1000052 FFN 64 03000 </t>
  </si>
  <si>
    <t xml:space="preserve">1000049 FFN64 03000 </t>
  </si>
  <si>
    <t xml:space="preserve">1000447 FFN 64 03000 </t>
  </si>
  <si>
    <t xml:space="preserve">1000459 FFN 64 03000 </t>
  </si>
  <si>
    <t xml:space="preserve">100035 FFN 64 03000 </t>
  </si>
  <si>
    <t xml:space="preserve">1000429 FFN 64 03000 </t>
  </si>
  <si>
    <t xml:space="preserve">1000091 FFN 64 03000 </t>
  </si>
  <si>
    <t xml:space="preserve">1000106 HFN 64 03000 </t>
  </si>
  <si>
    <t xml:space="preserve">1000074 FFN 64 03000 </t>
  </si>
  <si>
    <t>1000095 FFN 64 03000</t>
  </si>
  <si>
    <t>1000155 FFN 64 03000</t>
  </si>
  <si>
    <t>1000133 FFN 64 03000</t>
  </si>
  <si>
    <t>1000165 FFN 64 03000</t>
  </si>
  <si>
    <t>1000118 FFN 64 03000</t>
  </si>
  <si>
    <t>Serie</t>
  </si>
  <si>
    <t xml:space="preserve">Série </t>
  </si>
  <si>
    <t>Coul</t>
  </si>
  <si>
    <t>AVAIMAE Vaetua</t>
  </si>
  <si>
    <t>Temps Qualification pour les France Open</t>
  </si>
  <si>
    <t>HAZARD Madeleine</t>
  </si>
  <si>
    <t>CERVERA Adrien</t>
  </si>
  <si>
    <t>DSQ</t>
  </si>
  <si>
    <t>CSM</t>
  </si>
  <si>
    <t>SARAZIN Chloé</t>
  </si>
  <si>
    <t>SARAZIN chloé</t>
  </si>
  <si>
    <t>HAZARD Madelaine</t>
  </si>
  <si>
    <t>SARAZIN CLOE</t>
  </si>
  <si>
    <t>1000043 FFN 40 05160</t>
  </si>
  <si>
    <r>
      <t>Championnat D'Aquitaine</t>
    </r>
    <r>
      <rPr>
        <sz val="14"/>
        <rFont val="Comic Sans MS"/>
        <family val="4"/>
      </rPr>
      <t xml:space="preserve">  -  Biarritz  31 Janvier 2010 - Toutes Catégories</t>
    </r>
  </si>
  <si>
    <r>
      <t>Championnat D'Aquitaine</t>
    </r>
    <r>
      <rPr>
        <sz val="14"/>
        <rFont val="Comic Sans MS"/>
        <family val="4"/>
      </rPr>
      <t xml:space="preserve">  -  Biarritz  31 Janvier 2010 - Cadettes</t>
    </r>
  </si>
  <si>
    <r>
      <t>Championnat D'Aquitaine</t>
    </r>
    <r>
      <rPr>
        <sz val="14"/>
        <rFont val="Comic Sans MS"/>
        <family val="4"/>
      </rPr>
      <t xml:space="preserve">  -  Biarritz  31 Janvier 2010 - Juniors</t>
    </r>
  </si>
  <si>
    <r>
      <t>Championnat D'Aquitaine</t>
    </r>
    <r>
      <rPr>
        <sz val="14"/>
        <rFont val="Comic Sans MS"/>
        <family val="4"/>
      </rPr>
      <t xml:space="preserve">  -  Biarritz  31 Janvier 2010 - Minimes</t>
    </r>
  </si>
  <si>
    <t>1000130 FFN 64 03000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</si>
</sst>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#&quot; &quot;00&quot; &quot;00&quot; &quot;00"/>
    <numFmt numFmtId="166" formatCode="[&gt;10000]0\'00\'\'00;[&gt;1000]00\'\'00;"/>
    <numFmt numFmtId="167" formatCode="[$-40C]dddd\ d\ mmmm\ yyyy"/>
    <numFmt numFmtId="168" formatCode="yyyy"/>
    <numFmt numFmtId="169" formatCode="dd/mm/yy"/>
    <numFmt numFmtId="170" formatCode="[&gt;10000]0\'00\'\'00;[&gt;1000]00\'\'00;General"/>
    <numFmt numFmtId="171" formatCode="[&gt;10000]0\'00&quot;''&quot;00;[&gt;1000]00&quot;''&quot;00;General"/>
    <numFmt numFmtId="172" formatCode="dd/mm/yy;@"/>
    <numFmt numFmtId="173" formatCode="hh\.mm\.ss"/>
    <numFmt numFmtId="174" formatCode="h:mm;@"/>
    <numFmt numFmtId="175" formatCode="[h]:mm:ss;@"/>
    <numFmt numFmtId="176" formatCode="h:mm:ss;@"/>
    <numFmt numFmtId="177" formatCode="mmm\-yyyy"/>
  </numFmts>
  <fonts count="31">
    <font>
      <sz val="10"/>
      <name val="Arial"/>
      <family val="0"/>
    </font>
    <font>
      <sz val="11"/>
      <color indexed="8"/>
      <name val="Trebuchet MS"/>
      <family val="2"/>
    </font>
    <font>
      <sz val="10"/>
      <name val="Comic Sans MS"/>
      <family val="4"/>
    </font>
    <font>
      <sz val="10"/>
      <name val="Verdana"/>
      <family val="2"/>
    </font>
    <font>
      <sz val="14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6"/>
      <name val="Comic Sans MS"/>
      <family val="4"/>
    </font>
    <font>
      <sz val="8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sz val="9"/>
      <name val="Arial"/>
      <family val="2"/>
    </font>
    <font>
      <sz val="9"/>
      <name val="Comic Sans MS"/>
      <family val="4"/>
    </font>
    <font>
      <sz val="9"/>
      <color indexed="8"/>
      <name val="Arial"/>
      <family val="2"/>
    </font>
    <font>
      <sz val="9"/>
      <color indexed="8"/>
      <name val="Comic Sans MS"/>
      <family val="4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8"/>
      <color indexed="25"/>
      <name val="Trebuchet MS"/>
      <family val="2"/>
    </font>
    <font>
      <b/>
      <sz val="15"/>
      <color indexed="25"/>
      <name val="Trebuchet MS"/>
      <family val="2"/>
    </font>
    <font>
      <b/>
      <sz val="13"/>
      <color indexed="25"/>
      <name val="Trebuchet MS"/>
      <family val="2"/>
    </font>
    <font>
      <b/>
      <sz val="11"/>
      <color indexed="25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>
        <color indexed="8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6" borderId="1" applyNumberFormat="0" applyAlignment="0" applyProtection="0"/>
    <xf numFmtId="0" fontId="18" fillId="0" borderId="2" applyNumberFormat="0" applyFill="0" applyAlignment="0" applyProtection="0"/>
    <xf numFmtId="0" fontId="0" fillId="5" borderId="3" applyNumberFormat="0" applyFont="0" applyAlignment="0" applyProtection="0"/>
    <xf numFmtId="0" fontId="19" fillId="4" borderId="1" applyNumberFormat="0" applyAlignment="0" applyProtection="0"/>
    <xf numFmtId="0" fontId="2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3" fillId="6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4" borderId="9" applyNumberFormat="0" applyAlignment="0" applyProtection="0"/>
  </cellStyleXfs>
  <cellXfs count="424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13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9" xfId="0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64" fontId="11" fillId="0" borderId="10" xfId="0" applyNumberFormat="1" applyFont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left" vertical="center"/>
    </xf>
    <xf numFmtId="0" fontId="1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172" fontId="2" fillId="0" borderId="2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1" fontId="2" fillId="0" borderId="29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left" vertical="center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172" fontId="2" fillId="0" borderId="31" xfId="0" applyNumberFormat="1" applyFont="1" applyFill="1" applyBorder="1" applyAlignment="1">
      <alignment horizontal="center" vertical="center"/>
    </xf>
    <xf numFmtId="172" fontId="9" fillId="0" borderId="26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166" fontId="2" fillId="0" borderId="29" xfId="0" applyNumberFormat="1" applyFont="1" applyFill="1" applyBorder="1" applyAlignment="1">
      <alignment horizontal="center" vertical="center"/>
    </xf>
    <xf numFmtId="0" fontId="9" fillId="15" borderId="35" xfId="0" applyFont="1" applyFill="1" applyBorder="1" applyAlignment="1">
      <alignment horizontal="center" vertical="center"/>
    </xf>
    <xf numFmtId="0" fontId="9" fillId="15" borderId="36" xfId="0" applyFont="1" applyFill="1" applyBorder="1" applyAlignment="1">
      <alignment horizontal="center" vertical="center"/>
    </xf>
    <xf numFmtId="0" fontId="9" fillId="15" borderId="37" xfId="0" applyFont="1" applyFill="1" applyBorder="1" applyAlignment="1">
      <alignment horizontal="center" vertical="center"/>
    </xf>
    <xf numFmtId="0" fontId="9" fillId="15" borderId="2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9" fillId="12" borderId="37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0" fillId="0" borderId="17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 vertical="center"/>
    </xf>
    <xf numFmtId="171" fontId="2" fillId="0" borderId="35" xfId="0" applyNumberFormat="1" applyFont="1" applyFill="1" applyBorder="1" applyAlignment="1">
      <alignment horizontal="center" vertical="center"/>
    </xf>
    <xf numFmtId="170" fontId="9" fillId="0" borderId="29" xfId="0" applyNumberFormat="1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71" fontId="2" fillId="0" borderId="34" xfId="0" applyNumberFormat="1" applyFont="1" applyFill="1" applyBorder="1" applyAlignment="1">
      <alignment horizontal="center" vertical="center"/>
    </xf>
    <xf numFmtId="166" fontId="2" fillId="0" borderId="3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0" fontId="9" fillId="0" borderId="12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9" fillId="12" borderId="36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horizontal="center" vertical="center"/>
      <protection locked="0"/>
    </xf>
    <xf numFmtId="172" fontId="9" fillId="0" borderId="10" xfId="0" applyNumberFormat="1" applyFont="1" applyBorder="1" applyAlignment="1">
      <alignment horizontal="center" vertical="center"/>
    </xf>
    <xf numFmtId="172" fontId="2" fillId="0" borderId="42" xfId="0" applyNumberFormat="1" applyFont="1" applyFill="1" applyBorder="1" applyAlignment="1">
      <alignment horizontal="center" vertical="center"/>
    </xf>
    <xf numFmtId="166" fontId="2" fillId="0" borderId="45" xfId="0" applyNumberFormat="1" applyFont="1" applyFill="1" applyBorder="1" applyAlignment="1">
      <alignment horizontal="center" vertical="center"/>
    </xf>
    <xf numFmtId="0" fontId="9" fillId="12" borderId="35" xfId="0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171" fontId="2" fillId="0" borderId="4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9" fillId="15" borderId="12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64" fontId="0" fillId="0" borderId="17" xfId="0" applyNumberFormat="1" applyFont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9" fillId="15" borderId="21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164" fontId="11" fillId="0" borderId="26" xfId="0" applyNumberFormat="1" applyFont="1" applyBorder="1" applyAlignment="1">
      <alignment horizontal="left" vertical="center"/>
    </xf>
    <xf numFmtId="172" fontId="2" fillId="0" borderId="26" xfId="0" applyNumberFormat="1" applyFont="1" applyBorder="1" applyAlignment="1">
      <alignment horizontal="center" vertical="center"/>
    </xf>
    <xf numFmtId="172" fontId="9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1" fontId="2" fillId="0" borderId="17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1" fontId="2" fillId="0" borderId="22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9" fillId="15" borderId="47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71" fontId="2" fillId="13" borderId="35" xfId="0" applyNumberFormat="1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171" fontId="2" fillId="13" borderId="40" xfId="0" applyNumberFormat="1" applyFont="1" applyFill="1" applyBorder="1" applyAlignment="1">
      <alignment horizontal="center" vertical="center"/>
    </xf>
    <xf numFmtId="0" fontId="2" fillId="13" borderId="43" xfId="0" applyFont="1" applyFill="1" applyBorder="1" applyAlignment="1">
      <alignment horizontal="center" vertical="center"/>
    </xf>
    <xf numFmtId="166" fontId="2" fillId="13" borderId="35" xfId="0" applyNumberFormat="1" applyFont="1" applyFill="1" applyBorder="1" applyAlignment="1">
      <alignment horizontal="center" vertical="center"/>
    </xf>
    <xf numFmtId="0" fontId="2" fillId="13" borderId="35" xfId="0" applyFont="1" applyFill="1" applyBorder="1" applyAlignment="1">
      <alignment horizontal="center" vertical="center"/>
    </xf>
    <xf numFmtId="165" fontId="0" fillId="7" borderId="29" xfId="0" applyNumberFormat="1" applyFont="1" applyFill="1" applyBorder="1" applyAlignment="1">
      <alignment horizontal="center" vertical="center"/>
    </xf>
    <xf numFmtId="166" fontId="2" fillId="7" borderId="29" xfId="0" applyNumberFormat="1" applyFont="1" applyFill="1" applyBorder="1" applyAlignment="1">
      <alignment horizontal="center" vertical="center"/>
    </xf>
    <xf numFmtId="166" fontId="2" fillId="7" borderId="12" xfId="0" applyNumberFormat="1" applyFont="1" applyFill="1" applyBorder="1" applyAlignment="1">
      <alignment horizontal="center" vertical="center"/>
    </xf>
    <xf numFmtId="171" fontId="2" fillId="7" borderId="34" xfId="0" applyNumberFormat="1" applyFont="1" applyFill="1" applyBorder="1" applyAlignment="1">
      <alignment horizontal="center" vertical="center"/>
    </xf>
    <xf numFmtId="171" fontId="2" fillId="7" borderId="12" xfId="0" applyNumberFormat="1" applyFont="1" applyFill="1" applyBorder="1" applyAlignment="1">
      <alignment horizontal="center" vertical="center"/>
    </xf>
    <xf numFmtId="166" fontId="2" fillId="7" borderId="34" xfId="0" applyNumberFormat="1" applyFont="1" applyFill="1" applyBorder="1" applyAlignment="1">
      <alignment horizontal="center" vertical="center"/>
    </xf>
    <xf numFmtId="170" fontId="9" fillId="7" borderId="3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164" fontId="2" fillId="0" borderId="26" xfId="0" applyNumberFormat="1" applyFont="1" applyFill="1" applyBorder="1" applyAlignment="1">
      <alignment horizontal="center" vertical="center"/>
    </xf>
    <xf numFmtId="165" fontId="0" fillId="7" borderId="12" xfId="0" applyNumberFormat="1" applyFont="1" applyFill="1" applyBorder="1" applyAlignment="1">
      <alignment horizontal="center" vertical="center"/>
    </xf>
    <xf numFmtId="0" fontId="9" fillId="12" borderId="4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170" fontId="9" fillId="7" borderId="29" xfId="0" applyNumberFormat="1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166" fontId="2" fillId="0" borderId="34" xfId="0" applyNumberFormat="1" applyFont="1" applyFill="1" applyBorder="1" applyAlignment="1">
      <alignment horizontal="center" vertical="center"/>
    </xf>
    <xf numFmtId="170" fontId="9" fillId="3" borderId="34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31" xfId="0" applyFont="1" applyBorder="1" applyAlignment="1">
      <alignment horizontal="center" vertical="center"/>
    </xf>
    <xf numFmtId="165" fontId="0" fillId="7" borderId="34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166" fontId="2" fillId="3" borderId="12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171" fontId="2" fillId="3" borderId="12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172" fontId="0" fillId="0" borderId="19" xfId="0" applyNumberFormat="1" applyFont="1" applyFill="1" applyBorder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12" borderId="48" xfId="0" applyFont="1" applyFill="1" applyBorder="1" applyAlignment="1">
      <alignment horizontal="center" vertical="center"/>
    </xf>
    <xf numFmtId="0" fontId="9" fillId="15" borderId="49" xfId="0" applyFont="1" applyFill="1" applyBorder="1" applyAlignment="1">
      <alignment horizontal="center" vertical="center"/>
    </xf>
    <xf numFmtId="171" fontId="2" fillId="13" borderId="29" xfId="0" applyNumberFormat="1" applyFont="1" applyFill="1" applyBorder="1" applyAlignment="1">
      <alignment horizontal="center" vertical="center"/>
    </xf>
    <xf numFmtId="171" fontId="2" fillId="13" borderId="12" xfId="0" applyNumberFormat="1" applyFont="1" applyFill="1" applyBorder="1" applyAlignment="1">
      <alignment horizontal="center" vertical="center"/>
    </xf>
    <xf numFmtId="171" fontId="2" fillId="13" borderId="17" xfId="0" applyNumberFormat="1" applyFont="1" applyFill="1" applyBorder="1" applyAlignment="1">
      <alignment horizontal="center" vertical="center"/>
    </xf>
    <xf numFmtId="171" fontId="2" fillId="13" borderId="34" xfId="0" applyNumberFormat="1" applyFont="1" applyFill="1" applyBorder="1" applyAlignment="1">
      <alignment horizontal="center" vertical="center"/>
    </xf>
    <xf numFmtId="166" fontId="2" fillId="13" borderId="12" xfId="0" applyNumberFormat="1" applyFont="1" applyFill="1" applyBorder="1" applyAlignment="1">
      <alignment horizontal="center" vertical="center"/>
    </xf>
    <xf numFmtId="166" fontId="2" fillId="13" borderId="34" xfId="0" applyNumberFormat="1" applyFont="1" applyFill="1" applyBorder="1" applyAlignment="1">
      <alignment horizontal="center" vertical="center"/>
    </xf>
    <xf numFmtId="0" fontId="9" fillId="12" borderId="50" xfId="0" applyFont="1" applyFill="1" applyBorder="1" applyAlignment="1">
      <alignment horizontal="center" vertical="center"/>
    </xf>
    <xf numFmtId="170" fontId="9" fillId="7" borderId="51" xfId="0" applyNumberFormat="1" applyFont="1" applyFill="1" applyBorder="1" applyAlignment="1">
      <alignment horizontal="center" vertical="center"/>
    </xf>
    <xf numFmtId="166" fontId="2" fillId="16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2" fontId="9" fillId="0" borderId="1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9" fillId="15" borderId="50" xfId="0" applyFont="1" applyFill="1" applyBorder="1" applyAlignment="1">
      <alignment horizontal="center" vertical="center"/>
    </xf>
    <xf numFmtId="165" fontId="0" fillId="7" borderId="5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172" fontId="9" fillId="0" borderId="26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left" vertical="center"/>
    </xf>
    <xf numFmtId="0" fontId="1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172" fontId="2" fillId="0" borderId="2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17" borderId="52" xfId="0" applyFont="1" applyFill="1" applyBorder="1" applyAlignment="1">
      <alignment horizontal="center" vertical="center"/>
    </xf>
    <xf numFmtId="0" fontId="9" fillId="17" borderId="53" xfId="0" applyFont="1" applyFill="1" applyBorder="1" applyAlignment="1">
      <alignment horizontal="center" vertical="center"/>
    </xf>
    <xf numFmtId="0" fontId="9" fillId="17" borderId="54" xfId="0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12" borderId="55" xfId="0" applyFont="1" applyFill="1" applyBorder="1" applyAlignment="1">
      <alignment horizontal="center" vertical="center" wrapText="1"/>
    </xf>
    <xf numFmtId="0" fontId="5" fillId="12" borderId="56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18" borderId="30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39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9" fillId="15" borderId="48" xfId="0" applyFont="1" applyFill="1" applyBorder="1" applyAlignment="1">
      <alignment horizontal="center" vertical="center"/>
    </xf>
    <xf numFmtId="0" fontId="9" fillId="12" borderId="49" xfId="0" applyFont="1" applyFill="1" applyBorder="1" applyAlignment="1">
      <alignment horizontal="center" vertical="center"/>
    </xf>
    <xf numFmtId="0" fontId="9" fillId="12" borderId="57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center" vertical="center"/>
    </xf>
    <xf numFmtId="0" fontId="9" fillId="12" borderId="4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166" fontId="2" fillId="13" borderId="45" xfId="0" applyNumberFormat="1" applyFont="1" applyFill="1" applyBorder="1" applyAlignment="1">
      <alignment horizontal="center" vertical="center"/>
    </xf>
    <xf numFmtId="0" fontId="9" fillId="12" borderId="58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7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9" fillId="15" borderId="5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166" fontId="2" fillId="0" borderId="59" xfId="0" applyNumberFormat="1" applyFont="1" applyFill="1" applyBorder="1" applyAlignment="1">
      <alignment horizontal="center" vertical="center"/>
    </xf>
    <xf numFmtId="0" fontId="9" fillId="12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65" fontId="0" fillId="6" borderId="29" xfId="0" applyNumberFormat="1" applyFont="1" applyFill="1" applyBorder="1" applyAlignment="1">
      <alignment horizontal="center" vertical="center"/>
    </xf>
    <xf numFmtId="165" fontId="0" fillId="6" borderId="17" xfId="0" applyNumberFormat="1" applyFont="1" applyFill="1" applyBorder="1" applyAlignment="1">
      <alignment horizontal="center" vertical="center"/>
    </xf>
    <xf numFmtId="166" fontId="2" fillId="6" borderId="61" xfId="0" applyNumberFormat="1" applyFont="1" applyFill="1" applyBorder="1" applyAlignment="1">
      <alignment horizontal="center" vertical="center"/>
    </xf>
    <xf numFmtId="166" fontId="2" fillId="6" borderId="34" xfId="0" applyNumberFormat="1" applyFont="1" applyFill="1" applyBorder="1" applyAlignment="1">
      <alignment horizontal="center" vertical="center"/>
    </xf>
    <xf numFmtId="170" fontId="9" fillId="6" borderId="34" xfId="0" applyNumberFormat="1" applyFont="1" applyFill="1" applyBorder="1" applyAlignment="1">
      <alignment horizontal="center" vertical="center"/>
    </xf>
    <xf numFmtId="166" fontId="2" fillId="6" borderId="34" xfId="0" applyNumberFormat="1" applyFont="1" applyFill="1" applyBorder="1" applyAlignment="1">
      <alignment horizontal="center" vertical="center"/>
    </xf>
    <xf numFmtId="166" fontId="2" fillId="6" borderId="59" xfId="0" applyNumberFormat="1" applyFont="1" applyFill="1" applyBorder="1" applyAlignment="1">
      <alignment horizontal="center" vertical="center"/>
    </xf>
    <xf numFmtId="165" fontId="0" fillId="6" borderId="12" xfId="0" applyNumberFormat="1" applyFont="1" applyFill="1" applyBorder="1" applyAlignment="1">
      <alignment horizontal="center" vertical="center"/>
    </xf>
    <xf numFmtId="165" fontId="0" fillId="6" borderId="34" xfId="0" applyNumberFormat="1" applyFont="1" applyFill="1" applyBorder="1" applyAlignment="1">
      <alignment horizontal="center" vertical="center"/>
    </xf>
    <xf numFmtId="165" fontId="0" fillId="6" borderId="59" xfId="0" applyNumberFormat="1" applyFont="1" applyFill="1" applyBorder="1" applyAlignment="1">
      <alignment horizontal="center" vertical="center"/>
    </xf>
    <xf numFmtId="166" fontId="2" fillId="6" borderId="29" xfId="0" applyNumberFormat="1" applyFont="1" applyFill="1" applyBorder="1" applyAlignment="1">
      <alignment horizontal="center" vertical="center"/>
    </xf>
    <xf numFmtId="171" fontId="2" fillId="6" borderId="34" xfId="0" applyNumberFormat="1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66" fontId="2" fillId="6" borderId="12" xfId="0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170" fontId="9" fillId="6" borderId="12" xfId="0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166" fontId="2" fillId="6" borderId="51" xfId="0" applyNumberFormat="1" applyFont="1" applyFill="1" applyBorder="1" applyAlignment="1">
      <alignment horizontal="center" vertical="center"/>
    </xf>
    <xf numFmtId="171" fontId="2" fillId="6" borderId="12" xfId="0" applyNumberFormat="1" applyFont="1" applyFill="1" applyBorder="1" applyAlignment="1">
      <alignment horizontal="center" vertical="center"/>
    </xf>
    <xf numFmtId="166" fontId="2" fillId="6" borderId="45" xfId="0" applyNumberFormat="1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166" fontId="2" fillId="6" borderId="17" xfId="0" applyNumberFormat="1" applyFont="1" applyFill="1" applyBorder="1" applyAlignment="1">
      <alignment horizontal="center" vertical="center"/>
    </xf>
    <xf numFmtId="170" fontId="9" fillId="6" borderId="17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8" fillId="6" borderId="39" xfId="0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166" fontId="2" fillId="6" borderId="3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left" vertical="center"/>
    </xf>
    <xf numFmtId="164" fontId="11" fillId="0" borderId="26" xfId="0" applyNumberFormat="1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left" vertical="center"/>
    </xf>
    <xf numFmtId="164" fontId="11" fillId="0" borderId="10" xfId="0" applyNumberFormat="1" applyFont="1" applyFill="1" applyBorder="1" applyAlignment="1">
      <alignment horizontal="left" vertical="center"/>
    </xf>
    <xf numFmtId="0" fontId="0" fillId="6" borderId="39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166" fontId="2" fillId="6" borderId="23" xfId="0" applyNumberFormat="1" applyFont="1" applyFill="1" applyBorder="1" applyAlignment="1">
      <alignment horizontal="center" vertical="center"/>
    </xf>
    <xf numFmtId="166" fontId="2" fillId="6" borderId="22" xfId="0" applyNumberFormat="1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166" fontId="2" fillId="6" borderId="21" xfId="0" applyNumberFormat="1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15" borderId="34" xfId="0" applyFont="1" applyFill="1" applyBorder="1" applyAlignment="1">
      <alignment horizontal="center" vertical="center"/>
    </xf>
    <xf numFmtId="0" fontId="9" fillId="15" borderId="59" xfId="0" applyFont="1" applyFill="1" applyBorder="1" applyAlignment="1">
      <alignment horizontal="center" vertical="center"/>
    </xf>
    <xf numFmtId="166" fontId="2" fillId="6" borderId="13" xfId="0" applyNumberFormat="1" applyFont="1" applyFill="1" applyBorder="1" applyAlignment="1">
      <alignment horizontal="center" vertical="center"/>
    </xf>
    <xf numFmtId="170" fontId="9" fillId="0" borderId="59" xfId="0" applyNumberFormat="1" applyFont="1" applyBorder="1" applyAlignment="1">
      <alignment horizontal="center" vertical="center"/>
    </xf>
    <xf numFmtId="0" fontId="9" fillId="15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171" fontId="2" fillId="6" borderId="59" xfId="0" applyNumberFormat="1" applyFont="1" applyFill="1" applyBorder="1" applyAlignment="1">
      <alignment horizontal="center" vertical="center"/>
    </xf>
    <xf numFmtId="170" fontId="9" fillId="6" borderId="59" xfId="0" applyNumberFormat="1" applyFont="1" applyFill="1" applyBorder="1" applyAlignment="1">
      <alignment horizontal="center" vertical="center"/>
    </xf>
    <xf numFmtId="170" fontId="9" fillId="0" borderId="13" xfId="0" applyNumberFormat="1" applyFont="1" applyBorder="1" applyAlignment="1">
      <alignment horizontal="center" vertical="center"/>
    </xf>
    <xf numFmtId="170" fontId="9" fillId="6" borderId="13" xfId="0" applyNumberFormat="1" applyFont="1" applyFill="1" applyBorder="1" applyAlignment="1">
      <alignment horizontal="center" vertical="center"/>
    </xf>
    <xf numFmtId="166" fontId="2" fillId="13" borderId="21" xfId="0" applyNumberFormat="1" applyFont="1" applyFill="1" applyBorder="1" applyAlignment="1">
      <alignment horizontal="center" vertical="center"/>
    </xf>
    <xf numFmtId="170" fontId="9" fillId="13" borderId="12" xfId="0" applyNumberFormat="1" applyFont="1" applyFill="1" applyBorder="1" applyAlignment="1">
      <alignment horizontal="center" vertical="center"/>
    </xf>
    <xf numFmtId="170" fontId="9" fillId="13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william\Local%20Settings\Temporary%20Internet%20Files\Content.IE5\CQWBEYQ5\2006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dereau"/>
      <sheetName val="DATA"/>
      <sheetName val="licence "/>
      <sheetName val="PV AFPS"/>
      <sheetName val="N° licences"/>
      <sheetName val="Attesatio"/>
      <sheetName val="Comment ça marche "/>
    </sheetNames>
    <sheetDataSet>
      <sheetData sheetId="1">
        <row r="5">
          <cell r="A5">
            <v>0</v>
          </cell>
          <cell r="B5" t="str">
            <v> </v>
          </cell>
        </row>
        <row r="6">
          <cell r="A6">
            <v>1</v>
          </cell>
          <cell r="B6" t="str">
            <v>MA4</v>
          </cell>
        </row>
        <row r="7">
          <cell r="A7">
            <v>58</v>
          </cell>
          <cell r="B7" t="str">
            <v>MA3</v>
          </cell>
        </row>
        <row r="8">
          <cell r="A8">
            <v>68</v>
          </cell>
          <cell r="B8" t="str">
            <v>MA2</v>
          </cell>
        </row>
        <row r="9">
          <cell r="A9">
            <v>82</v>
          </cell>
          <cell r="B9" t="str">
            <v>MA1</v>
          </cell>
        </row>
        <row r="10">
          <cell r="A10">
            <v>83</v>
          </cell>
          <cell r="B10" t="str">
            <v>S</v>
          </cell>
        </row>
        <row r="11">
          <cell r="A11">
            <v>89</v>
          </cell>
          <cell r="B11" t="str">
            <v>J</v>
          </cell>
        </row>
        <row r="12">
          <cell r="A12">
            <v>91</v>
          </cell>
          <cell r="B12" t="str">
            <v>C</v>
          </cell>
        </row>
        <row r="13">
          <cell r="A13">
            <v>93</v>
          </cell>
          <cell r="B13" t="str">
            <v>M</v>
          </cell>
        </row>
        <row r="14">
          <cell r="A14">
            <v>95</v>
          </cell>
          <cell r="B14" t="str">
            <v>B</v>
          </cell>
        </row>
        <row r="15">
          <cell r="A15">
            <v>97</v>
          </cell>
          <cell r="B15" t="str">
            <v>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75" zoomScaleNormal="75" zoomScalePageLayoutView="0" workbookViewId="0" topLeftCell="A1">
      <selection activeCell="E25" sqref="E25"/>
    </sheetView>
  </sheetViews>
  <sheetFormatPr defaultColWidth="11.421875" defaultRowHeight="12.75"/>
  <cols>
    <col min="1" max="1" width="6.28125" style="12" bestFit="1" customWidth="1"/>
    <col min="2" max="2" width="21.140625" style="12" customWidth="1"/>
    <col min="3" max="3" width="21.7109375" style="8" bestFit="1" customWidth="1"/>
    <col min="4" max="4" width="10.57421875" style="7" customWidth="1"/>
    <col min="5" max="5" width="7.140625" style="8" customWidth="1"/>
    <col min="6" max="6" width="12.57421875" style="8" customWidth="1"/>
    <col min="7" max="7" width="10.421875" style="13" customWidth="1"/>
    <col min="8" max="8" width="11.421875" style="10" customWidth="1"/>
    <col min="9" max="9" width="7.00390625" style="10" customWidth="1"/>
    <col min="10" max="10" width="11.421875" style="10" customWidth="1"/>
    <col min="11" max="11" width="8.57421875" style="10" customWidth="1"/>
    <col min="12" max="12" width="11.421875" style="10" customWidth="1"/>
    <col min="13" max="13" width="7.28125" style="10" customWidth="1"/>
    <col min="14" max="14" width="11.421875" style="10" customWidth="1"/>
    <col min="15" max="15" width="7.421875" style="10" customWidth="1"/>
    <col min="16" max="16" width="11.421875" style="10" customWidth="1"/>
    <col min="17" max="17" width="8.00390625" style="10" customWidth="1"/>
    <col min="18" max="18" width="11.421875" style="10" customWidth="1"/>
    <col min="19" max="19" width="8.421875" style="10" customWidth="1"/>
    <col min="20" max="20" width="11.421875" style="7" customWidth="1"/>
    <col min="21" max="21" width="7.57421875" style="10" customWidth="1"/>
    <col min="22" max="36" width="11.421875" style="7" customWidth="1"/>
    <col min="37" max="16384" width="11.421875" style="8" customWidth="1"/>
  </cols>
  <sheetData>
    <row r="1" spans="1:36" s="23" customFormat="1" ht="24.75" thickBot="1">
      <c r="A1" s="30" t="s">
        <v>172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s="5" customFormat="1" ht="28.5" customHeight="1">
      <c r="A2" s="282" t="s">
        <v>18</v>
      </c>
      <c r="B2" s="292" t="s">
        <v>5</v>
      </c>
      <c r="C2" s="294" t="s">
        <v>7</v>
      </c>
      <c r="D2" s="290" t="s">
        <v>0</v>
      </c>
      <c r="E2" s="296" t="s">
        <v>16</v>
      </c>
      <c r="F2" s="287" t="s">
        <v>14</v>
      </c>
      <c r="G2" s="300" t="s">
        <v>15</v>
      </c>
      <c r="H2" s="279" t="s">
        <v>8</v>
      </c>
      <c r="I2" s="280"/>
      <c r="J2" s="289" t="s">
        <v>9</v>
      </c>
      <c r="K2" s="281"/>
      <c r="L2" s="279" t="s">
        <v>10</v>
      </c>
      <c r="M2" s="280"/>
      <c r="N2" s="289" t="s">
        <v>11</v>
      </c>
      <c r="O2" s="281"/>
      <c r="P2" s="279" t="s">
        <v>12</v>
      </c>
      <c r="Q2" s="280"/>
      <c r="R2" s="289" t="s">
        <v>13</v>
      </c>
      <c r="S2" s="281"/>
      <c r="T2" s="298" t="s">
        <v>1</v>
      </c>
      <c r="U2" s="299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28.5" customHeight="1" thickBot="1">
      <c r="A3" s="283"/>
      <c r="B3" s="293"/>
      <c r="C3" s="295"/>
      <c r="D3" s="291"/>
      <c r="E3" s="297"/>
      <c r="F3" s="288"/>
      <c r="G3" s="301"/>
      <c r="H3" s="35" t="s">
        <v>6</v>
      </c>
      <c r="I3" s="36" t="s">
        <v>4</v>
      </c>
      <c r="J3" s="33" t="s">
        <v>6</v>
      </c>
      <c r="K3" s="40" t="s">
        <v>4</v>
      </c>
      <c r="L3" s="35" t="s">
        <v>6</v>
      </c>
      <c r="M3" s="36" t="s">
        <v>4</v>
      </c>
      <c r="N3" s="33" t="s">
        <v>6</v>
      </c>
      <c r="O3" s="40" t="s">
        <v>4</v>
      </c>
      <c r="P3" s="35" t="s">
        <v>6</v>
      </c>
      <c r="Q3" s="36" t="s">
        <v>4</v>
      </c>
      <c r="R3" s="33" t="s">
        <v>6</v>
      </c>
      <c r="S3" s="40" t="s">
        <v>4</v>
      </c>
      <c r="T3" s="41" t="s">
        <v>2</v>
      </c>
      <c r="U3" s="24" t="s">
        <v>3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21" s="46" customFormat="1" ht="21.75" customHeight="1" thickBot="1">
      <c r="A4" s="284" t="s">
        <v>162</v>
      </c>
      <c r="B4" s="285"/>
      <c r="C4" s="285"/>
      <c r="D4" s="285"/>
      <c r="E4" s="285"/>
      <c r="F4" s="285"/>
      <c r="G4" s="286"/>
      <c r="H4" s="182">
        <v>24888</v>
      </c>
      <c r="I4" s="183"/>
      <c r="J4" s="184">
        <v>4760</v>
      </c>
      <c r="K4" s="185"/>
      <c r="L4" s="186">
        <v>13880</v>
      </c>
      <c r="M4" s="183"/>
      <c r="N4" s="184">
        <v>11877</v>
      </c>
      <c r="O4" s="185"/>
      <c r="P4" s="182">
        <v>11688</v>
      </c>
      <c r="Q4" s="183"/>
      <c r="R4" s="184">
        <v>31343</v>
      </c>
      <c r="S4" s="185"/>
      <c r="T4" s="187"/>
      <c r="U4" s="183"/>
    </row>
    <row r="5" spans="1:21" s="46" customFormat="1" ht="21.75" customHeight="1">
      <c r="A5" s="320">
        <v>24</v>
      </c>
      <c r="B5" s="105" t="s">
        <v>83</v>
      </c>
      <c r="C5" s="140" t="s">
        <v>87</v>
      </c>
      <c r="D5" s="141" t="s">
        <v>86</v>
      </c>
      <c r="E5" s="143" t="s">
        <v>19</v>
      </c>
      <c r="F5" s="145">
        <v>31286</v>
      </c>
      <c r="G5" s="121" t="s">
        <v>20</v>
      </c>
      <c r="H5" s="186">
        <v>23030</v>
      </c>
      <c r="I5" s="323"/>
      <c r="J5" s="324">
        <v>4246</v>
      </c>
      <c r="K5" s="125">
        <v>18</v>
      </c>
      <c r="L5" s="377"/>
      <c r="M5" s="378"/>
      <c r="N5" s="324">
        <v>11400</v>
      </c>
      <c r="O5" s="82">
        <v>20</v>
      </c>
      <c r="P5" s="324">
        <v>11083</v>
      </c>
      <c r="Q5" s="125">
        <v>20</v>
      </c>
      <c r="R5" s="324">
        <v>24807</v>
      </c>
      <c r="S5" s="125">
        <v>20</v>
      </c>
      <c r="T5" s="170">
        <f>I5+K5+M5+O5+Q5+S5</f>
        <v>78</v>
      </c>
      <c r="U5" s="125">
        <v>1</v>
      </c>
    </row>
    <row r="6" spans="1:21" s="46" customFormat="1" ht="21.75" customHeight="1">
      <c r="A6" s="224">
        <v>16</v>
      </c>
      <c r="B6" s="68" t="s">
        <v>129</v>
      </c>
      <c r="C6" s="115" t="s">
        <v>144</v>
      </c>
      <c r="D6" s="118" t="s">
        <v>130</v>
      </c>
      <c r="E6" s="118" t="s">
        <v>19</v>
      </c>
      <c r="F6" s="72">
        <v>33231</v>
      </c>
      <c r="G6" s="73" t="s">
        <v>20</v>
      </c>
      <c r="H6" s="226">
        <v>22826</v>
      </c>
      <c r="I6" s="75">
        <v>20</v>
      </c>
      <c r="J6" s="229">
        <v>4234</v>
      </c>
      <c r="K6" s="104">
        <v>20</v>
      </c>
      <c r="L6" s="229">
        <v>12982</v>
      </c>
      <c r="M6" s="104">
        <v>20</v>
      </c>
      <c r="N6" s="229">
        <v>11596</v>
      </c>
      <c r="O6" s="104">
        <v>16</v>
      </c>
      <c r="P6" s="359"/>
      <c r="Q6" s="363"/>
      <c r="R6" s="359"/>
      <c r="S6" s="363"/>
      <c r="T6" s="76">
        <f>I6+K6+M6+O6+Q6+S6</f>
        <v>76</v>
      </c>
      <c r="U6" s="104">
        <v>2</v>
      </c>
    </row>
    <row r="7" spans="1:21" s="46" customFormat="1" ht="21.75" customHeight="1">
      <c r="A7" s="317">
        <v>6</v>
      </c>
      <c r="B7" s="131" t="s">
        <v>50</v>
      </c>
      <c r="C7" s="133" t="s">
        <v>77</v>
      </c>
      <c r="D7" s="70" t="s">
        <v>46</v>
      </c>
      <c r="E7" s="134" t="s">
        <v>19</v>
      </c>
      <c r="F7" s="148">
        <v>33728</v>
      </c>
      <c r="G7" s="135" t="s">
        <v>27</v>
      </c>
      <c r="H7" s="348"/>
      <c r="I7" s="360"/>
      <c r="J7" s="351"/>
      <c r="K7" s="365"/>
      <c r="L7" s="231">
        <v>13355</v>
      </c>
      <c r="M7" s="104">
        <v>16</v>
      </c>
      <c r="N7" s="127">
        <v>12150</v>
      </c>
      <c r="O7" s="104">
        <v>12</v>
      </c>
      <c r="P7" s="127">
        <v>11706</v>
      </c>
      <c r="Q7" s="104">
        <v>18</v>
      </c>
      <c r="R7" s="231">
        <v>30890</v>
      </c>
      <c r="S7" s="104">
        <v>16</v>
      </c>
      <c r="T7" s="76">
        <f>I7+K7+M7+O7+Q7+S7</f>
        <v>62</v>
      </c>
      <c r="U7" s="104">
        <v>3</v>
      </c>
    </row>
    <row r="8" spans="1:21" ht="21.75" customHeight="1">
      <c r="A8" s="316">
        <v>25</v>
      </c>
      <c r="B8" s="27" t="s">
        <v>134</v>
      </c>
      <c r="C8" s="100" t="s">
        <v>147</v>
      </c>
      <c r="D8" s="97" t="s">
        <v>130</v>
      </c>
      <c r="E8" s="97" t="s">
        <v>19</v>
      </c>
      <c r="F8" s="61">
        <v>34148</v>
      </c>
      <c r="G8" s="31" t="s">
        <v>27</v>
      </c>
      <c r="H8" s="122">
        <v>23764</v>
      </c>
      <c r="I8" s="311"/>
      <c r="J8" s="227">
        <v>4500</v>
      </c>
      <c r="K8" s="15">
        <v>16</v>
      </c>
      <c r="L8" s="227">
        <v>13200</v>
      </c>
      <c r="M8" s="15">
        <v>18</v>
      </c>
      <c r="N8" s="122">
        <v>11905</v>
      </c>
      <c r="O8" s="15">
        <v>13</v>
      </c>
      <c r="P8" s="122">
        <v>11793</v>
      </c>
      <c r="Q8" s="15">
        <v>14</v>
      </c>
      <c r="R8" s="218" t="s">
        <v>165</v>
      </c>
      <c r="S8" s="311"/>
      <c r="T8" s="29">
        <f>I8+K8+M8+O8+Q8+S8</f>
        <v>61</v>
      </c>
      <c r="U8" s="15">
        <v>4</v>
      </c>
    </row>
    <row r="9" spans="1:21" s="7" customFormat="1" ht="21.75" customHeight="1">
      <c r="A9" s="317">
        <v>8</v>
      </c>
      <c r="B9" s="27" t="s">
        <v>132</v>
      </c>
      <c r="C9" s="100" t="s">
        <v>148</v>
      </c>
      <c r="D9" s="97" t="s">
        <v>130</v>
      </c>
      <c r="E9" s="97" t="s">
        <v>19</v>
      </c>
      <c r="F9" s="61">
        <v>34168</v>
      </c>
      <c r="G9" s="31" t="s">
        <v>27</v>
      </c>
      <c r="H9" s="227">
        <v>23000</v>
      </c>
      <c r="I9" s="15">
        <v>18</v>
      </c>
      <c r="J9" s="122">
        <v>4872</v>
      </c>
      <c r="K9" s="311"/>
      <c r="L9" s="122">
        <v>14016</v>
      </c>
      <c r="M9" s="15">
        <v>11</v>
      </c>
      <c r="N9" s="122">
        <v>12742</v>
      </c>
      <c r="O9" s="311"/>
      <c r="P9" s="122">
        <v>11763</v>
      </c>
      <c r="Q9" s="15">
        <v>16</v>
      </c>
      <c r="R9" s="227">
        <v>30994</v>
      </c>
      <c r="S9" s="15">
        <v>14</v>
      </c>
      <c r="T9" s="29">
        <f>I9+K9+M9+O9+Q9+S9</f>
        <v>59</v>
      </c>
      <c r="U9" s="15">
        <v>5</v>
      </c>
    </row>
    <row r="10" spans="1:21" ht="21.75" customHeight="1">
      <c r="A10" s="224">
        <v>12</v>
      </c>
      <c r="B10" s="26" t="s">
        <v>131</v>
      </c>
      <c r="C10" s="100" t="s">
        <v>145</v>
      </c>
      <c r="D10" s="97" t="s">
        <v>130</v>
      </c>
      <c r="E10" s="97" t="s">
        <v>19</v>
      </c>
      <c r="F10" s="61">
        <v>34654</v>
      </c>
      <c r="G10" s="31" t="s">
        <v>30</v>
      </c>
      <c r="H10" s="227">
        <v>24096</v>
      </c>
      <c r="I10" s="311"/>
      <c r="J10" s="122">
        <v>5165</v>
      </c>
      <c r="K10" s="313"/>
      <c r="L10" s="122">
        <v>14645</v>
      </c>
      <c r="M10" s="51">
        <v>8</v>
      </c>
      <c r="N10" s="227">
        <v>11693</v>
      </c>
      <c r="O10" s="120">
        <v>14</v>
      </c>
      <c r="P10" s="122">
        <v>11850</v>
      </c>
      <c r="Q10" s="15">
        <v>13</v>
      </c>
      <c r="R10" s="227">
        <v>30104</v>
      </c>
      <c r="S10" s="15">
        <v>18</v>
      </c>
      <c r="T10" s="29">
        <f>I10+K10+M10+O10+Q10+S10</f>
        <v>53</v>
      </c>
      <c r="U10" s="15">
        <v>6</v>
      </c>
    </row>
    <row r="11" spans="1:21" ht="21.75" customHeight="1">
      <c r="A11" s="225">
        <v>11</v>
      </c>
      <c r="B11" s="27" t="s">
        <v>68</v>
      </c>
      <c r="C11" s="59" t="s">
        <v>92</v>
      </c>
      <c r="D11" s="2" t="s">
        <v>64</v>
      </c>
      <c r="E11" s="3" t="s">
        <v>19</v>
      </c>
      <c r="F11" s="61">
        <v>34420</v>
      </c>
      <c r="G11" s="31" t="s">
        <v>30</v>
      </c>
      <c r="H11" s="227">
        <v>23561</v>
      </c>
      <c r="I11" s="15">
        <v>12</v>
      </c>
      <c r="J11" s="227">
        <v>4553</v>
      </c>
      <c r="K11" s="15">
        <v>13</v>
      </c>
      <c r="L11" s="227">
        <v>13623</v>
      </c>
      <c r="M11" s="15">
        <v>13</v>
      </c>
      <c r="N11" s="122">
        <v>12771</v>
      </c>
      <c r="O11" s="311"/>
      <c r="P11" s="122">
        <v>12582</v>
      </c>
      <c r="Q11" s="312"/>
      <c r="R11" s="122">
        <v>31552</v>
      </c>
      <c r="S11" s="15">
        <v>11</v>
      </c>
      <c r="T11" s="29">
        <f>I11+K11+M11+O11+Q11+S11</f>
        <v>49</v>
      </c>
      <c r="U11" s="15">
        <v>7</v>
      </c>
    </row>
    <row r="12" spans="1:21" ht="21.75" customHeight="1">
      <c r="A12" s="316">
        <v>21</v>
      </c>
      <c r="B12" s="27" t="s">
        <v>133</v>
      </c>
      <c r="C12" s="111" t="s">
        <v>146</v>
      </c>
      <c r="D12" s="97" t="s">
        <v>130</v>
      </c>
      <c r="E12" s="97" t="s">
        <v>19</v>
      </c>
      <c r="F12" s="129">
        <v>34352</v>
      </c>
      <c r="G12" s="15" t="s">
        <v>30</v>
      </c>
      <c r="H12" s="227">
        <v>23546</v>
      </c>
      <c r="I12" s="15">
        <v>13</v>
      </c>
      <c r="J12" s="122">
        <v>5185</v>
      </c>
      <c r="K12" s="311"/>
      <c r="L12" s="227">
        <v>13819</v>
      </c>
      <c r="M12" s="15">
        <v>12</v>
      </c>
      <c r="N12" s="122">
        <v>12534</v>
      </c>
      <c r="O12" s="15">
        <v>11</v>
      </c>
      <c r="P12" s="122">
        <v>12873</v>
      </c>
      <c r="Q12" s="312"/>
      <c r="R12" s="227">
        <v>31156</v>
      </c>
      <c r="S12" s="15">
        <v>13</v>
      </c>
      <c r="T12" s="29">
        <f>I12+K12+M12+O12+Q12+S12</f>
        <v>49</v>
      </c>
      <c r="U12" s="15">
        <v>7</v>
      </c>
    </row>
    <row r="13" spans="1:21" ht="21.75" customHeight="1">
      <c r="A13" s="317">
        <v>20</v>
      </c>
      <c r="B13" s="47" t="s">
        <v>48</v>
      </c>
      <c r="C13" s="60" t="s">
        <v>75</v>
      </c>
      <c r="D13" s="2" t="s">
        <v>46</v>
      </c>
      <c r="E13" s="48" t="s">
        <v>19</v>
      </c>
      <c r="F13" s="62">
        <v>33896</v>
      </c>
      <c r="G13" s="51" t="s">
        <v>27</v>
      </c>
      <c r="H13" s="349"/>
      <c r="I13" s="361"/>
      <c r="J13" s="38">
        <v>4879</v>
      </c>
      <c r="K13" s="215">
        <v>6</v>
      </c>
      <c r="L13" s="230">
        <v>13453</v>
      </c>
      <c r="M13" s="15">
        <v>14</v>
      </c>
      <c r="N13" s="355"/>
      <c r="O13" s="361"/>
      <c r="P13" s="38">
        <v>11871</v>
      </c>
      <c r="Q13" s="15">
        <v>12</v>
      </c>
      <c r="R13" s="38">
        <v>31644</v>
      </c>
      <c r="S13" s="15">
        <v>10</v>
      </c>
      <c r="T13" s="29">
        <f>I13+K13+M13+O13+Q13+S13</f>
        <v>42</v>
      </c>
      <c r="U13" s="15">
        <v>9</v>
      </c>
    </row>
    <row r="14" spans="1:21" s="7" customFormat="1" ht="21.75" customHeight="1">
      <c r="A14" s="316">
        <v>17</v>
      </c>
      <c r="B14" s="108" t="s">
        <v>81</v>
      </c>
      <c r="C14" s="59" t="s">
        <v>39</v>
      </c>
      <c r="D14" s="2" t="s">
        <v>38</v>
      </c>
      <c r="E14" s="2" t="s">
        <v>19</v>
      </c>
      <c r="F14" s="61">
        <v>32823</v>
      </c>
      <c r="G14" s="15" t="s">
        <v>20</v>
      </c>
      <c r="H14" s="370"/>
      <c r="I14" s="371"/>
      <c r="J14" s="230">
        <v>4541</v>
      </c>
      <c r="K14" s="15">
        <v>14</v>
      </c>
      <c r="L14" s="370"/>
      <c r="M14" s="371"/>
      <c r="N14" s="230">
        <v>11553</v>
      </c>
      <c r="O14" s="15">
        <v>18</v>
      </c>
      <c r="P14" s="370"/>
      <c r="Q14" s="361"/>
      <c r="R14" s="370"/>
      <c r="S14" s="371"/>
      <c r="T14" s="29">
        <f>I14+K14+M14+O14+Q14+S14</f>
        <v>32</v>
      </c>
      <c r="U14" s="15">
        <v>10</v>
      </c>
    </row>
    <row r="15" spans="1:21" ht="21.75" customHeight="1">
      <c r="A15" s="225">
        <v>3</v>
      </c>
      <c r="B15" s="106" t="s">
        <v>63</v>
      </c>
      <c r="C15" s="59" t="s">
        <v>88</v>
      </c>
      <c r="D15" s="2" t="s">
        <v>64</v>
      </c>
      <c r="E15" s="1" t="s">
        <v>19</v>
      </c>
      <c r="F15" s="61">
        <v>32359</v>
      </c>
      <c r="G15" s="15" t="s">
        <v>20</v>
      </c>
      <c r="H15" s="228">
        <v>23884</v>
      </c>
      <c r="I15" s="15">
        <v>10</v>
      </c>
      <c r="J15" s="227">
        <v>4675</v>
      </c>
      <c r="K15" s="15">
        <v>11</v>
      </c>
      <c r="L15" s="370"/>
      <c r="M15" s="371"/>
      <c r="N15" s="122">
        <v>13635</v>
      </c>
      <c r="O15" s="15">
        <v>2</v>
      </c>
      <c r="P15" s="122">
        <v>12402</v>
      </c>
      <c r="Q15" s="15">
        <v>7</v>
      </c>
      <c r="R15" s="376"/>
      <c r="S15" s="361"/>
      <c r="T15" s="29">
        <f>I15+K15+M15+O15+Q15+S15</f>
        <v>30</v>
      </c>
      <c r="U15" s="15">
        <v>11</v>
      </c>
    </row>
    <row r="16" spans="1:21" ht="21.75" customHeight="1">
      <c r="A16" s="224">
        <v>14</v>
      </c>
      <c r="B16" s="106" t="s">
        <v>71</v>
      </c>
      <c r="C16" s="59" t="s">
        <v>95</v>
      </c>
      <c r="D16" s="2" t="s">
        <v>64</v>
      </c>
      <c r="E16" s="1" t="s">
        <v>19</v>
      </c>
      <c r="F16" s="61">
        <v>32268</v>
      </c>
      <c r="G16" s="15" t="s">
        <v>20</v>
      </c>
      <c r="H16" s="227">
        <v>24603</v>
      </c>
      <c r="I16" s="51">
        <v>4</v>
      </c>
      <c r="J16" s="376"/>
      <c r="K16" s="371"/>
      <c r="L16" s="376"/>
      <c r="M16" s="361"/>
      <c r="N16" s="122">
        <v>12534</v>
      </c>
      <c r="O16" s="15">
        <v>10</v>
      </c>
      <c r="P16" s="122">
        <v>12606</v>
      </c>
      <c r="Q16" s="15">
        <v>4</v>
      </c>
      <c r="R16" s="122">
        <v>31442</v>
      </c>
      <c r="S16" s="15">
        <v>12</v>
      </c>
      <c r="T16" s="29">
        <f>I16+K16+M16+O16+Q16+S16</f>
        <v>30</v>
      </c>
      <c r="U16" s="15">
        <v>11</v>
      </c>
    </row>
    <row r="17" spans="1:21" ht="21.75" customHeight="1">
      <c r="A17" s="225">
        <v>1</v>
      </c>
      <c r="B17" s="26" t="s">
        <v>66</v>
      </c>
      <c r="C17" s="59" t="s">
        <v>90</v>
      </c>
      <c r="D17" s="2" t="s">
        <v>64</v>
      </c>
      <c r="E17" s="1" t="s">
        <v>19</v>
      </c>
      <c r="F17" s="61">
        <v>33206</v>
      </c>
      <c r="G17" s="31" t="s">
        <v>20</v>
      </c>
      <c r="H17" s="227">
        <v>24278</v>
      </c>
      <c r="I17" s="120">
        <v>6</v>
      </c>
      <c r="J17" s="227">
        <v>4739</v>
      </c>
      <c r="K17" s="15">
        <v>10</v>
      </c>
      <c r="L17" s="370"/>
      <c r="M17" s="361"/>
      <c r="N17" s="122">
        <v>13230</v>
      </c>
      <c r="O17" s="15">
        <v>3</v>
      </c>
      <c r="P17" s="122">
        <v>12380</v>
      </c>
      <c r="Q17" s="15">
        <v>8</v>
      </c>
      <c r="R17" s="376"/>
      <c r="S17" s="361"/>
      <c r="T17" s="29">
        <f>I17+K17+M17+O17+Q17+S17</f>
        <v>27</v>
      </c>
      <c r="U17" s="15">
        <v>13</v>
      </c>
    </row>
    <row r="18" spans="1:21" ht="21.75" customHeight="1">
      <c r="A18" s="224">
        <v>2</v>
      </c>
      <c r="B18" s="26" t="s">
        <v>135</v>
      </c>
      <c r="C18" s="100" t="s">
        <v>149</v>
      </c>
      <c r="D18" s="97" t="s">
        <v>130</v>
      </c>
      <c r="E18" s="97" t="s">
        <v>19</v>
      </c>
      <c r="F18" s="61">
        <v>29038</v>
      </c>
      <c r="G18" s="31" t="s">
        <v>20</v>
      </c>
      <c r="H18" s="122">
        <v>25243</v>
      </c>
      <c r="I18" s="311"/>
      <c r="J18" s="122">
        <v>4904</v>
      </c>
      <c r="K18" s="51">
        <v>5</v>
      </c>
      <c r="L18" s="122">
        <v>14691</v>
      </c>
      <c r="M18" s="15">
        <v>7</v>
      </c>
      <c r="N18" s="376"/>
      <c r="O18" s="361"/>
      <c r="P18" s="122">
        <v>12569</v>
      </c>
      <c r="Q18" s="15">
        <v>6</v>
      </c>
      <c r="R18" s="218">
        <v>32716</v>
      </c>
      <c r="S18" s="120">
        <v>7</v>
      </c>
      <c r="T18" s="29">
        <f>I18+K18+M18+O18+Q18+S18</f>
        <v>25</v>
      </c>
      <c r="U18" s="15">
        <v>14</v>
      </c>
    </row>
    <row r="19" spans="1:21" ht="21.75" customHeight="1">
      <c r="A19" s="225">
        <v>23</v>
      </c>
      <c r="B19" s="200" t="s">
        <v>49</v>
      </c>
      <c r="C19" s="112" t="s">
        <v>76</v>
      </c>
      <c r="D19" s="70" t="s">
        <v>46</v>
      </c>
      <c r="E19" s="202" t="s">
        <v>19</v>
      </c>
      <c r="F19" s="148">
        <v>33683</v>
      </c>
      <c r="G19" s="135" t="s">
        <v>27</v>
      </c>
      <c r="H19" s="91">
        <v>25869</v>
      </c>
      <c r="I19" s="67">
        <v>0</v>
      </c>
      <c r="J19" s="231">
        <v>4759</v>
      </c>
      <c r="K19" s="138">
        <v>8</v>
      </c>
      <c r="L19" s="351"/>
      <c r="M19" s="363"/>
      <c r="N19" s="356"/>
      <c r="O19" s="361"/>
      <c r="P19" s="127">
        <v>12119</v>
      </c>
      <c r="Q19" s="104">
        <v>11</v>
      </c>
      <c r="R19" s="127" t="s">
        <v>165</v>
      </c>
      <c r="S19" s="104">
        <v>0</v>
      </c>
      <c r="T19" s="76">
        <f>I19+K19+M19+O19+Q19+S19</f>
        <v>19</v>
      </c>
      <c r="U19" s="104">
        <v>15</v>
      </c>
    </row>
    <row r="20" spans="1:21" ht="21.75" customHeight="1">
      <c r="A20" s="224">
        <v>4</v>
      </c>
      <c r="B20" s="68" t="s">
        <v>36</v>
      </c>
      <c r="C20" s="69" t="s">
        <v>37</v>
      </c>
      <c r="D20" s="70" t="s">
        <v>38</v>
      </c>
      <c r="E20" s="71" t="s">
        <v>19</v>
      </c>
      <c r="F20" s="72">
        <v>34089</v>
      </c>
      <c r="G20" s="73" t="s">
        <v>27</v>
      </c>
      <c r="H20" s="91">
        <v>25481</v>
      </c>
      <c r="I20" s="75">
        <v>1</v>
      </c>
      <c r="J20" s="231">
        <v>4581</v>
      </c>
      <c r="K20" s="104">
        <v>12</v>
      </c>
      <c r="L20" s="351"/>
      <c r="M20" s="363"/>
      <c r="N20" s="127">
        <v>12855</v>
      </c>
      <c r="O20" s="15">
        <v>5</v>
      </c>
      <c r="P20" s="127">
        <v>12956</v>
      </c>
      <c r="Q20" s="104">
        <v>0</v>
      </c>
      <c r="R20" s="351"/>
      <c r="S20" s="363"/>
      <c r="T20" s="76">
        <f>I20+K20+M20+O20+Q20+S20</f>
        <v>18</v>
      </c>
      <c r="U20" s="104">
        <v>16</v>
      </c>
    </row>
    <row r="21" spans="1:21" ht="21.75" customHeight="1">
      <c r="A21" s="225">
        <v>19</v>
      </c>
      <c r="B21" s="77" t="s">
        <v>69</v>
      </c>
      <c r="C21" s="69" t="s">
        <v>93</v>
      </c>
      <c r="D21" s="70" t="s">
        <v>64</v>
      </c>
      <c r="E21" s="70" t="s">
        <v>19</v>
      </c>
      <c r="F21" s="72">
        <v>34702</v>
      </c>
      <c r="G21" s="73" t="s">
        <v>30</v>
      </c>
      <c r="H21" s="74">
        <v>24766</v>
      </c>
      <c r="I21" s="75">
        <v>3</v>
      </c>
      <c r="J21" s="126">
        <v>5238</v>
      </c>
      <c r="K21" s="104">
        <v>0</v>
      </c>
      <c r="L21" s="126">
        <v>14724</v>
      </c>
      <c r="M21" s="103">
        <v>6</v>
      </c>
      <c r="N21" s="126">
        <v>14179</v>
      </c>
      <c r="O21" s="311"/>
      <c r="P21" s="126">
        <v>13466</v>
      </c>
      <c r="Q21" s="314"/>
      <c r="R21" s="126">
        <v>32461</v>
      </c>
      <c r="S21" s="104">
        <v>8</v>
      </c>
      <c r="T21" s="76">
        <f>I21+K21+M21+O21+Q21+S21</f>
        <v>17</v>
      </c>
      <c r="U21" s="104">
        <v>17</v>
      </c>
    </row>
    <row r="22" spans="1:21" ht="21.75" customHeight="1">
      <c r="A22" s="224">
        <v>26</v>
      </c>
      <c r="B22" s="77" t="s">
        <v>65</v>
      </c>
      <c r="C22" s="69" t="s">
        <v>89</v>
      </c>
      <c r="D22" s="70" t="s">
        <v>64</v>
      </c>
      <c r="E22" s="70" t="s">
        <v>19</v>
      </c>
      <c r="F22" s="72">
        <v>32772</v>
      </c>
      <c r="G22" s="73" t="s">
        <v>20</v>
      </c>
      <c r="H22" s="226">
        <v>23938</v>
      </c>
      <c r="I22" s="75">
        <v>8</v>
      </c>
      <c r="J22" s="126">
        <v>4984</v>
      </c>
      <c r="K22" s="104">
        <v>3</v>
      </c>
      <c r="L22" s="351"/>
      <c r="M22" s="363"/>
      <c r="N22" s="126">
        <v>12778</v>
      </c>
      <c r="O22" s="15">
        <v>6</v>
      </c>
      <c r="P22" s="126">
        <v>13047</v>
      </c>
      <c r="Q22" s="104">
        <v>0</v>
      </c>
      <c r="R22" s="359"/>
      <c r="S22" s="363"/>
      <c r="T22" s="76">
        <f>I22+K22+M22+O22+Q22+S22</f>
        <v>17</v>
      </c>
      <c r="U22" s="104">
        <v>17</v>
      </c>
    </row>
    <row r="23" spans="1:21" ht="21.75" customHeight="1">
      <c r="A23" s="225">
        <v>9</v>
      </c>
      <c r="B23" s="68" t="s">
        <v>67</v>
      </c>
      <c r="C23" s="69" t="s">
        <v>91</v>
      </c>
      <c r="D23" s="70" t="s">
        <v>64</v>
      </c>
      <c r="E23" s="71" t="s">
        <v>19</v>
      </c>
      <c r="F23" s="72">
        <v>32708</v>
      </c>
      <c r="G23" s="73" t="s">
        <v>20</v>
      </c>
      <c r="H23" s="226">
        <v>23141</v>
      </c>
      <c r="I23" s="75">
        <v>14</v>
      </c>
      <c r="J23" s="126">
        <v>5191</v>
      </c>
      <c r="K23" s="104">
        <v>0</v>
      </c>
      <c r="L23" s="359"/>
      <c r="M23" s="363"/>
      <c r="N23" s="126">
        <v>13986</v>
      </c>
      <c r="O23" s="15">
        <v>0</v>
      </c>
      <c r="P23" s="126">
        <v>12906</v>
      </c>
      <c r="Q23" s="103">
        <v>1</v>
      </c>
      <c r="R23" s="359"/>
      <c r="S23" s="365"/>
      <c r="T23" s="76">
        <f>I23+K23+M23+O23+Q23+S23</f>
        <v>15</v>
      </c>
      <c r="U23" s="104">
        <v>19</v>
      </c>
    </row>
    <row r="24" spans="1:21" ht="21.75" customHeight="1">
      <c r="A24" s="316">
        <v>15</v>
      </c>
      <c r="B24" s="65" t="s">
        <v>24</v>
      </c>
      <c r="C24" s="114" t="s">
        <v>25</v>
      </c>
      <c r="D24" s="66" t="s">
        <v>26</v>
      </c>
      <c r="E24" s="142" t="s">
        <v>19</v>
      </c>
      <c r="F24" s="87">
        <v>33984</v>
      </c>
      <c r="G24" s="88" t="s">
        <v>27</v>
      </c>
      <c r="H24" s="124">
        <v>25950</v>
      </c>
      <c r="I24" s="75"/>
      <c r="J24" s="352"/>
      <c r="K24" s="363"/>
      <c r="L24" s="90">
        <v>14185</v>
      </c>
      <c r="M24" s="138">
        <v>10</v>
      </c>
      <c r="N24" s="90">
        <v>12918</v>
      </c>
      <c r="O24" s="15">
        <v>4</v>
      </c>
      <c r="P24" s="90" t="s">
        <v>165</v>
      </c>
      <c r="Q24" s="104"/>
      <c r="R24" s="352"/>
      <c r="S24" s="363"/>
      <c r="T24" s="168">
        <f>I24+K24+M24+O24+Q24+S24</f>
        <v>14</v>
      </c>
      <c r="U24" s="103">
        <v>20</v>
      </c>
    </row>
    <row r="25" spans="1:21" ht="21.75" customHeight="1">
      <c r="A25" s="225">
        <v>29</v>
      </c>
      <c r="B25" s="77" t="s">
        <v>161</v>
      </c>
      <c r="C25" s="69"/>
      <c r="D25" s="70" t="s">
        <v>46</v>
      </c>
      <c r="E25" s="78" t="s">
        <v>19</v>
      </c>
      <c r="F25" s="72">
        <v>33539</v>
      </c>
      <c r="G25" s="73" t="s">
        <v>20</v>
      </c>
      <c r="H25" s="226">
        <v>24561</v>
      </c>
      <c r="I25" s="321">
        <v>5</v>
      </c>
      <c r="J25" s="127">
        <v>5269</v>
      </c>
      <c r="K25" s="314"/>
      <c r="L25" s="127">
        <v>15527</v>
      </c>
      <c r="M25" s="104">
        <v>3</v>
      </c>
      <c r="N25" s="127">
        <v>14009</v>
      </c>
      <c r="O25" s="311"/>
      <c r="P25" s="126">
        <v>13150</v>
      </c>
      <c r="Q25" s="104">
        <v>0</v>
      </c>
      <c r="R25" s="126">
        <v>35034</v>
      </c>
      <c r="S25" s="104">
        <v>6</v>
      </c>
      <c r="T25" s="76">
        <f>I25+K25+M25+O25+Q25+S25</f>
        <v>14</v>
      </c>
      <c r="U25" s="104">
        <v>20</v>
      </c>
    </row>
    <row r="26" spans="1:21" ht="21.75" customHeight="1">
      <c r="A26" s="319">
        <v>30</v>
      </c>
      <c r="B26" s="77" t="s">
        <v>163</v>
      </c>
      <c r="C26" s="382" t="s">
        <v>176</v>
      </c>
      <c r="D26" s="70" t="s">
        <v>130</v>
      </c>
      <c r="E26" s="70" t="s">
        <v>19</v>
      </c>
      <c r="F26" s="72">
        <v>33970</v>
      </c>
      <c r="G26" s="73" t="s">
        <v>27</v>
      </c>
      <c r="H26" s="91">
        <v>30150</v>
      </c>
      <c r="I26" s="75">
        <v>0</v>
      </c>
      <c r="J26" s="353"/>
      <c r="K26" s="363">
        <v>0</v>
      </c>
      <c r="L26" s="126">
        <v>15147</v>
      </c>
      <c r="M26" s="104">
        <v>4</v>
      </c>
      <c r="N26" s="353"/>
      <c r="O26" s="361"/>
      <c r="P26" s="127">
        <v>12353</v>
      </c>
      <c r="Q26" s="104">
        <v>10</v>
      </c>
      <c r="R26" s="353"/>
      <c r="S26" s="363"/>
      <c r="T26" s="76">
        <f>I26+K26+M26+O26+Q26+S26</f>
        <v>14</v>
      </c>
      <c r="U26" s="104">
        <v>20</v>
      </c>
    </row>
    <row r="27" spans="1:21" ht="21.75" customHeight="1">
      <c r="A27" s="225">
        <v>27</v>
      </c>
      <c r="B27" s="6" t="s">
        <v>136</v>
      </c>
      <c r="C27" s="100" t="s">
        <v>150</v>
      </c>
      <c r="D27" s="97" t="s">
        <v>130</v>
      </c>
      <c r="E27" s="97" t="s">
        <v>19</v>
      </c>
      <c r="F27" s="61">
        <v>34762</v>
      </c>
      <c r="G27" s="2" t="s">
        <v>30</v>
      </c>
      <c r="H27" s="74">
        <v>25849</v>
      </c>
      <c r="I27" s="2">
        <v>0</v>
      </c>
      <c r="J27" s="126">
        <v>4912</v>
      </c>
      <c r="K27" s="15">
        <v>4</v>
      </c>
      <c r="L27" s="126">
        <v>15109</v>
      </c>
      <c r="M27" s="15">
        <v>5</v>
      </c>
      <c r="N27" s="126">
        <v>14123</v>
      </c>
      <c r="O27" s="15">
        <v>0</v>
      </c>
      <c r="P27" s="126">
        <v>13357</v>
      </c>
      <c r="Q27" s="311"/>
      <c r="R27" s="126" t="s">
        <v>165</v>
      </c>
      <c r="S27" s="311">
        <v>0</v>
      </c>
      <c r="T27" s="29">
        <f>I27+K27+M27+O27+Q27+S27</f>
        <v>9</v>
      </c>
      <c r="U27" s="15">
        <v>23</v>
      </c>
    </row>
    <row r="28" spans="1:21" ht="21.75" customHeight="1">
      <c r="A28" s="224">
        <v>28</v>
      </c>
      <c r="B28" s="6" t="s">
        <v>70</v>
      </c>
      <c r="C28" s="59" t="s">
        <v>94</v>
      </c>
      <c r="D28" s="2" t="s">
        <v>64</v>
      </c>
      <c r="E28" s="3" t="s">
        <v>19</v>
      </c>
      <c r="F28" s="61">
        <v>35224</v>
      </c>
      <c r="G28" s="2" t="s">
        <v>47</v>
      </c>
      <c r="H28" s="74">
        <v>32304</v>
      </c>
      <c r="I28" s="315">
        <v>0</v>
      </c>
      <c r="J28" s="126">
        <v>5967</v>
      </c>
      <c r="K28" s="15">
        <v>0</v>
      </c>
      <c r="L28" s="359"/>
      <c r="M28" s="361"/>
      <c r="N28" s="126">
        <v>15212</v>
      </c>
      <c r="O28" s="104">
        <v>0</v>
      </c>
      <c r="P28" s="126">
        <v>15033</v>
      </c>
      <c r="Q28" s="15">
        <v>0</v>
      </c>
      <c r="R28" s="126">
        <v>35350</v>
      </c>
      <c r="S28" s="15">
        <v>5</v>
      </c>
      <c r="T28" s="29">
        <f>I28+K28+M28+O28+Q28+S28</f>
        <v>5</v>
      </c>
      <c r="U28" s="15">
        <v>24</v>
      </c>
    </row>
    <row r="29" spans="1:21" ht="21.75" customHeight="1">
      <c r="A29" s="317">
        <v>22</v>
      </c>
      <c r="B29" s="107" t="s">
        <v>28</v>
      </c>
      <c r="C29" s="110" t="s">
        <v>29</v>
      </c>
      <c r="D29" s="116" t="s">
        <v>26</v>
      </c>
      <c r="E29" s="116" t="s">
        <v>19</v>
      </c>
      <c r="F29" s="144">
        <v>34811</v>
      </c>
      <c r="G29" s="116" t="s">
        <v>30</v>
      </c>
      <c r="H29" s="124">
        <v>30613</v>
      </c>
      <c r="I29" s="2">
        <v>0</v>
      </c>
      <c r="J29" s="352"/>
      <c r="K29" s="361"/>
      <c r="L29" s="352"/>
      <c r="M29" s="361"/>
      <c r="N29" s="90">
        <v>13801</v>
      </c>
      <c r="O29" s="103">
        <v>1</v>
      </c>
      <c r="P29" s="90">
        <v>12745</v>
      </c>
      <c r="Q29" s="15">
        <v>3</v>
      </c>
      <c r="R29" s="352"/>
      <c r="S29" s="361"/>
      <c r="T29" s="169">
        <f>I29+K29+M29+O29+Q29+S29</f>
        <v>4</v>
      </c>
      <c r="U29" s="120">
        <v>25</v>
      </c>
    </row>
    <row r="30" spans="1:21" ht="21.75" customHeight="1">
      <c r="A30" s="224">
        <v>18</v>
      </c>
      <c r="B30" s="6" t="s">
        <v>85</v>
      </c>
      <c r="C30" s="59" t="s">
        <v>80</v>
      </c>
      <c r="D30" s="2" t="s">
        <v>62</v>
      </c>
      <c r="E30" s="2" t="s">
        <v>19</v>
      </c>
      <c r="F30" s="61">
        <v>35398</v>
      </c>
      <c r="G30" s="2" t="s">
        <v>47</v>
      </c>
      <c r="H30" s="358"/>
      <c r="I30" s="366"/>
      <c r="J30" s="127">
        <v>12612</v>
      </c>
      <c r="K30" s="15">
        <v>0</v>
      </c>
      <c r="L30" s="351"/>
      <c r="M30" s="373"/>
      <c r="N30" s="351"/>
      <c r="O30" s="363"/>
      <c r="P30" s="127">
        <v>22735</v>
      </c>
      <c r="Q30" s="15"/>
      <c r="R30" s="351"/>
      <c r="S30" s="361"/>
      <c r="T30" s="29">
        <f>I30+K30+M30+O30+Q30+S30</f>
        <v>0</v>
      </c>
      <c r="U30" s="15">
        <v>26</v>
      </c>
    </row>
    <row r="31" spans="1:21" ht="21.75" customHeight="1">
      <c r="A31" s="322">
        <v>31</v>
      </c>
      <c r="B31" s="6" t="s">
        <v>170</v>
      </c>
      <c r="C31" s="59" t="s">
        <v>171</v>
      </c>
      <c r="D31" s="2" t="s">
        <v>62</v>
      </c>
      <c r="E31" s="2" t="s">
        <v>19</v>
      </c>
      <c r="F31" s="61">
        <v>35018</v>
      </c>
      <c r="G31" s="2" t="s">
        <v>30</v>
      </c>
      <c r="H31" s="358"/>
      <c r="I31" s="366"/>
      <c r="J31" s="126">
        <v>10804</v>
      </c>
      <c r="K31" s="223">
        <v>0</v>
      </c>
      <c r="L31" s="351"/>
      <c r="M31" s="361"/>
      <c r="N31" s="126">
        <v>20928</v>
      </c>
      <c r="O31" s="99">
        <v>0</v>
      </c>
      <c r="P31" s="127">
        <v>15334</v>
      </c>
      <c r="Q31" s="15">
        <v>0</v>
      </c>
      <c r="R31" s="353"/>
      <c r="S31" s="361"/>
      <c r="T31" s="29">
        <f>I31+K31+M31+O31+Q31+S31</f>
        <v>0</v>
      </c>
      <c r="U31" s="15">
        <v>26</v>
      </c>
    </row>
    <row r="32" spans="1:21" ht="21.75" customHeight="1">
      <c r="A32" s="316">
        <v>13</v>
      </c>
      <c r="B32" s="96" t="s">
        <v>84</v>
      </c>
      <c r="C32" s="59" t="s">
        <v>79</v>
      </c>
      <c r="D32" s="2" t="s">
        <v>62</v>
      </c>
      <c r="E32" s="1" t="s">
        <v>19</v>
      </c>
      <c r="F32" s="61">
        <v>34802</v>
      </c>
      <c r="G32" s="2" t="s">
        <v>30</v>
      </c>
      <c r="H32" s="358"/>
      <c r="I32" s="374"/>
      <c r="J32" s="127">
        <v>5582</v>
      </c>
      <c r="K32" s="15">
        <v>0</v>
      </c>
      <c r="L32" s="351"/>
      <c r="M32" s="361"/>
      <c r="N32" s="127">
        <v>14772</v>
      </c>
      <c r="O32" s="15">
        <v>0</v>
      </c>
      <c r="P32" s="127">
        <v>13731</v>
      </c>
      <c r="Q32" s="15"/>
      <c r="R32" s="351"/>
      <c r="S32" s="361"/>
      <c r="T32" s="29">
        <f>I32+K32+M32+O32+Q32+S32</f>
        <v>0</v>
      </c>
      <c r="U32" s="15">
        <v>26</v>
      </c>
    </row>
    <row r="33" spans="1:21" ht="21.75" customHeight="1">
      <c r="A33" s="318">
        <v>10</v>
      </c>
      <c r="B33" s="109" t="s">
        <v>51</v>
      </c>
      <c r="C33" s="60" t="s">
        <v>78</v>
      </c>
      <c r="D33" s="2" t="s">
        <v>46</v>
      </c>
      <c r="E33" s="48" t="s">
        <v>19</v>
      </c>
      <c r="F33" s="62">
        <v>33642</v>
      </c>
      <c r="G33" s="89" t="s">
        <v>27</v>
      </c>
      <c r="H33" s="358"/>
      <c r="I33" s="373"/>
      <c r="J33" s="351"/>
      <c r="K33" s="361"/>
      <c r="L33" s="351"/>
      <c r="M33" s="361"/>
      <c r="N33" s="356"/>
      <c r="O33" s="361"/>
      <c r="P33" s="351"/>
      <c r="Q33" s="361"/>
      <c r="R33" s="351"/>
      <c r="S33" s="361"/>
      <c r="T33" s="29">
        <f>I33+K33+M33+O33+Q33+S33</f>
        <v>0</v>
      </c>
      <c r="U33" s="15"/>
    </row>
    <row r="34" spans="1:21" ht="21.75" customHeight="1">
      <c r="A34" s="152">
        <v>7</v>
      </c>
      <c r="B34" s="26" t="s">
        <v>82</v>
      </c>
      <c r="C34" s="59" t="s">
        <v>40</v>
      </c>
      <c r="D34" s="2" t="s">
        <v>38</v>
      </c>
      <c r="E34" s="1" t="s">
        <v>19</v>
      </c>
      <c r="F34" s="61">
        <v>29596</v>
      </c>
      <c r="G34" s="31" t="s">
        <v>20</v>
      </c>
      <c r="H34" s="370"/>
      <c r="I34" s="361"/>
      <c r="J34" s="375"/>
      <c r="K34" s="373"/>
      <c r="L34" s="370"/>
      <c r="M34" s="373"/>
      <c r="N34" s="375"/>
      <c r="O34" s="361"/>
      <c r="P34" s="370"/>
      <c r="Q34" s="361"/>
      <c r="R34" s="379"/>
      <c r="S34" s="381"/>
      <c r="T34" s="29">
        <f>I34+K34+M34+O34+Q34+S34</f>
        <v>0</v>
      </c>
      <c r="U34" s="15"/>
    </row>
    <row r="35" spans="1:21" ht="21.75" customHeight="1">
      <c r="A35" s="152">
        <v>5</v>
      </c>
      <c r="B35" s="132" t="s">
        <v>31</v>
      </c>
      <c r="C35" s="110" t="s">
        <v>32</v>
      </c>
      <c r="D35" s="116" t="s">
        <v>26</v>
      </c>
      <c r="E35" s="119" t="s">
        <v>19</v>
      </c>
      <c r="F35" s="164">
        <v>28367</v>
      </c>
      <c r="G35" s="136" t="s">
        <v>20</v>
      </c>
      <c r="H35" s="372"/>
      <c r="I35" s="361"/>
      <c r="J35" s="372"/>
      <c r="K35" s="361"/>
      <c r="L35" s="372"/>
      <c r="M35" s="361"/>
      <c r="N35" s="372"/>
      <c r="O35" s="361"/>
      <c r="P35" s="372"/>
      <c r="Q35" s="361"/>
      <c r="R35" s="380"/>
      <c r="S35" s="381"/>
      <c r="T35" s="169">
        <f>I35+K35+M35+O35+Q35+S35</f>
        <v>0</v>
      </c>
      <c r="U35" s="120"/>
    </row>
    <row r="36" spans="1:21" ht="21.75" customHeight="1" thickBot="1">
      <c r="A36" s="17"/>
      <c r="B36" s="28"/>
      <c r="C36" s="343"/>
      <c r="D36" s="19"/>
      <c r="E36" s="20"/>
      <c r="F36" s="44"/>
      <c r="G36" s="32"/>
      <c r="H36" s="39"/>
      <c r="I36" s="21"/>
      <c r="J36" s="39"/>
      <c r="K36" s="21"/>
      <c r="L36" s="39"/>
      <c r="M36" s="21"/>
      <c r="N36" s="39"/>
      <c r="O36" s="21"/>
      <c r="P36" s="39"/>
      <c r="Q36" s="21"/>
      <c r="R36" s="34"/>
      <c r="S36" s="32"/>
      <c r="T36" s="42"/>
      <c r="U36" s="21"/>
    </row>
    <row r="37" spans="1:18" ht="18" customHeight="1">
      <c r="A37" s="9"/>
      <c r="B37" s="9"/>
      <c r="E37" s="7"/>
      <c r="F37" s="7"/>
      <c r="G37" s="10"/>
      <c r="H37" s="11"/>
      <c r="J37" s="11"/>
      <c r="L37" s="11"/>
      <c r="N37" s="11"/>
      <c r="P37" s="11"/>
      <c r="R37" s="11"/>
    </row>
    <row r="38" spans="1:36" s="23" customFormat="1" ht="24.75" thickBot="1">
      <c r="A38" s="30" t="s">
        <v>174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1:36" s="5" customFormat="1" ht="28.5" customHeight="1">
      <c r="A39" s="282" t="s">
        <v>18</v>
      </c>
      <c r="B39" s="292" t="s">
        <v>5</v>
      </c>
      <c r="C39" s="294" t="s">
        <v>7</v>
      </c>
      <c r="D39" s="290" t="s">
        <v>0</v>
      </c>
      <c r="E39" s="296" t="s">
        <v>16</v>
      </c>
      <c r="F39" s="287" t="s">
        <v>14</v>
      </c>
      <c r="G39" s="300" t="s">
        <v>15</v>
      </c>
      <c r="H39" s="279" t="s">
        <v>8</v>
      </c>
      <c r="I39" s="280"/>
      <c r="J39" s="289" t="s">
        <v>9</v>
      </c>
      <c r="K39" s="281"/>
      <c r="L39" s="279" t="s">
        <v>10</v>
      </c>
      <c r="M39" s="280"/>
      <c r="N39" s="289" t="s">
        <v>11</v>
      </c>
      <c r="O39" s="281"/>
      <c r="P39" s="279" t="s">
        <v>12</v>
      </c>
      <c r="Q39" s="280"/>
      <c r="R39" s="289" t="s">
        <v>13</v>
      </c>
      <c r="S39" s="281"/>
      <c r="T39" s="298" t="s">
        <v>1</v>
      </c>
      <c r="U39" s="29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5" customFormat="1" ht="28.5" customHeight="1" thickBot="1">
      <c r="A40" s="283"/>
      <c r="B40" s="293"/>
      <c r="C40" s="295"/>
      <c r="D40" s="291"/>
      <c r="E40" s="297"/>
      <c r="F40" s="288"/>
      <c r="G40" s="301"/>
      <c r="H40" s="35" t="s">
        <v>6</v>
      </c>
      <c r="I40" s="36" t="s">
        <v>4</v>
      </c>
      <c r="J40" s="33" t="s">
        <v>6</v>
      </c>
      <c r="K40" s="40" t="s">
        <v>4</v>
      </c>
      <c r="L40" s="35" t="s">
        <v>6</v>
      </c>
      <c r="M40" s="36" t="s">
        <v>4</v>
      </c>
      <c r="N40" s="33" t="s">
        <v>6</v>
      </c>
      <c r="O40" s="40" t="s">
        <v>4</v>
      </c>
      <c r="P40" s="35" t="s">
        <v>6</v>
      </c>
      <c r="Q40" s="36" t="s">
        <v>4</v>
      </c>
      <c r="R40" s="33" t="s">
        <v>6</v>
      </c>
      <c r="S40" s="40" t="s">
        <v>4</v>
      </c>
      <c r="T40" s="41" t="s">
        <v>2</v>
      </c>
      <c r="U40" s="24" t="s">
        <v>3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21" s="46" customFormat="1" ht="21.75" customHeight="1">
      <c r="A41" s="317">
        <v>6</v>
      </c>
      <c r="B41" s="131" t="s">
        <v>50</v>
      </c>
      <c r="C41" s="133" t="s">
        <v>77</v>
      </c>
      <c r="D41" s="70" t="s">
        <v>46</v>
      </c>
      <c r="E41" s="134" t="s">
        <v>19</v>
      </c>
      <c r="F41" s="148">
        <v>33728</v>
      </c>
      <c r="G41" s="135" t="s">
        <v>27</v>
      </c>
      <c r="H41" s="348"/>
      <c r="I41" s="360"/>
      <c r="J41" s="351"/>
      <c r="K41" s="365"/>
      <c r="L41" s="127">
        <v>13355</v>
      </c>
      <c r="M41" s="104">
        <v>16</v>
      </c>
      <c r="N41" s="127">
        <v>12150</v>
      </c>
      <c r="O41" s="104">
        <v>12</v>
      </c>
      <c r="P41" s="127">
        <v>11706</v>
      </c>
      <c r="Q41" s="104">
        <v>18</v>
      </c>
      <c r="R41" s="127">
        <v>30890</v>
      </c>
      <c r="S41" s="104">
        <v>16</v>
      </c>
      <c r="T41" s="76">
        <f>I41+K41+M41+O41+Q41+S41</f>
        <v>62</v>
      </c>
      <c r="U41" s="104">
        <v>1</v>
      </c>
    </row>
    <row r="42" spans="1:21" ht="21.75" customHeight="1">
      <c r="A42" s="316">
        <v>25</v>
      </c>
      <c r="B42" s="27" t="s">
        <v>134</v>
      </c>
      <c r="C42" s="100" t="s">
        <v>147</v>
      </c>
      <c r="D42" s="97" t="s">
        <v>130</v>
      </c>
      <c r="E42" s="97" t="s">
        <v>19</v>
      </c>
      <c r="F42" s="61">
        <v>34148</v>
      </c>
      <c r="G42" s="31" t="s">
        <v>27</v>
      </c>
      <c r="H42" s="122">
        <v>23764</v>
      </c>
      <c r="I42" s="311"/>
      <c r="J42" s="122">
        <v>4500</v>
      </c>
      <c r="K42" s="15">
        <v>16</v>
      </c>
      <c r="L42" s="122">
        <v>13200</v>
      </c>
      <c r="M42" s="15">
        <v>18</v>
      </c>
      <c r="N42" s="122">
        <v>11905</v>
      </c>
      <c r="O42" s="15">
        <v>13</v>
      </c>
      <c r="P42" s="122">
        <v>11793</v>
      </c>
      <c r="Q42" s="15">
        <v>14</v>
      </c>
      <c r="R42" s="218" t="s">
        <v>165</v>
      </c>
      <c r="S42" s="311"/>
      <c r="T42" s="29">
        <f>I42+K42+M42+O42+Q42+S42</f>
        <v>61</v>
      </c>
      <c r="U42" s="15">
        <v>2</v>
      </c>
    </row>
    <row r="43" spans="1:21" s="7" customFormat="1" ht="21.75" customHeight="1">
      <c r="A43" s="317">
        <v>8</v>
      </c>
      <c r="B43" s="27" t="s">
        <v>132</v>
      </c>
      <c r="C43" s="100" t="s">
        <v>148</v>
      </c>
      <c r="D43" s="97" t="s">
        <v>130</v>
      </c>
      <c r="E43" s="97" t="s">
        <v>19</v>
      </c>
      <c r="F43" s="61">
        <v>34168</v>
      </c>
      <c r="G43" s="31" t="s">
        <v>27</v>
      </c>
      <c r="H43" s="122">
        <v>23000</v>
      </c>
      <c r="I43" s="15">
        <v>18</v>
      </c>
      <c r="J43" s="122">
        <v>4872</v>
      </c>
      <c r="K43" s="311"/>
      <c r="L43" s="122">
        <v>14016</v>
      </c>
      <c r="M43" s="15">
        <v>11</v>
      </c>
      <c r="N43" s="122">
        <v>12742</v>
      </c>
      <c r="O43" s="311"/>
      <c r="P43" s="122">
        <v>11763</v>
      </c>
      <c r="Q43" s="15">
        <v>16</v>
      </c>
      <c r="R43" s="122">
        <v>30994</v>
      </c>
      <c r="S43" s="15">
        <v>14</v>
      </c>
      <c r="T43" s="29">
        <f>I43+K43+M43+O43+Q43+S43</f>
        <v>59</v>
      </c>
      <c r="U43" s="15">
        <v>3</v>
      </c>
    </row>
    <row r="44" spans="1:21" ht="21.75" customHeight="1">
      <c r="A44" s="317">
        <v>20</v>
      </c>
      <c r="B44" s="47" t="s">
        <v>48</v>
      </c>
      <c r="C44" s="60" t="s">
        <v>75</v>
      </c>
      <c r="D44" s="2" t="s">
        <v>46</v>
      </c>
      <c r="E44" s="48" t="s">
        <v>19</v>
      </c>
      <c r="F44" s="62">
        <v>33896</v>
      </c>
      <c r="G44" s="51" t="s">
        <v>27</v>
      </c>
      <c r="H44" s="349"/>
      <c r="I44" s="361"/>
      <c r="J44" s="38">
        <v>4879</v>
      </c>
      <c r="K44" s="215">
        <v>6</v>
      </c>
      <c r="L44" s="38">
        <v>13453</v>
      </c>
      <c r="M44" s="15">
        <v>14</v>
      </c>
      <c r="N44" s="355"/>
      <c r="O44" s="361"/>
      <c r="P44" s="38">
        <v>11871</v>
      </c>
      <c r="Q44" s="15">
        <v>12</v>
      </c>
      <c r="R44" s="38">
        <v>31644</v>
      </c>
      <c r="S44" s="15">
        <v>10</v>
      </c>
      <c r="T44" s="29">
        <f>I44+K44+M44+O44+Q44+S44</f>
        <v>42</v>
      </c>
      <c r="U44" s="15">
        <v>4</v>
      </c>
    </row>
    <row r="45" spans="1:21" ht="21.75" customHeight="1">
      <c r="A45" s="225">
        <v>23</v>
      </c>
      <c r="B45" s="200" t="s">
        <v>49</v>
      </c>
      <c r="C45" s="112" t="s">
        <v>76</v>
      </c>
      <c r="D45" s="70" t="s">
        <v>46</v>
      </c>
      <c r="E45" s="202" t="s">
        <v>19</v>
      </c>
      <c r="F45" s="148">
        <v>33683</v>
      </c>
      <c r="G45" s="135" t="s">
        <v>27</v>
      </c>
      <c r="H45" s="91">
        <v>25869</v>
      </c>
      <c r="I45" s="67">
        <v>0</v>
      </c>
      <c r="J45" s="127">
        <v>4775</v>
      </c>
      <c r="K45" s="138">
        <v>8</v>
      </c>
      <c r="L45" s="351"/>
      <c r="M45" s="363"/>
      <c r="N45" s="356"/>
      <c r="O45" s="361"/>
      <c r="P45" s="127">
        <v>12119</v>
      </c>
      <c r="Q45" s="104">
        <v>11</v>
      </c>
      <c r="R45" s="127" t="s">
        <v>165</v>
      </c>
      <c r="S45" s="104">
        <v>0</v>
      </c>
      <c r="T45" s="76">
        <f>I45+K45+M45+O45+Q45+S45</f>
        <v>19</v>
      </c>
      <c r="U45" s="104">
        <v>5</v>
      </c>
    </row>
    <row r="46" spans="1:21" ht="21.75" customHeight="1">
      <c r="A46" s="224">
        <v>4</v>
      </c>
      <c r="B46" s="68" t="s">
        <v>36</v>
      </c>
      <c r="C46" s="69" t="s">
        <v>37</v>
      </c>
      <c r="D46" s="70" t="s">
        <v>38</v>
      </c>
      <c r="E46" s="71" t="s">
        <v>19</v>
      </c>
      <c r="F46" s="72">
        <v>34089</v>
      </c>
      <c r="G46" s="73" t="s">
        <v>27</v>
      </c>
      <c r="H46" s="91">
        <v>25481</v>
      </c>
      <c r="I46" s="75">
        <v>1</v>
      </c>
      <c r="J46" s="127">
        <v>4581</v>
      </c>
      <c r="K46" s="104">
        <v>12</v>
      </c>
      <c r="L46" s="351"/>
      <c r="M46" s="363"/>
      <c r="N46" s="127">
        <v>12855</v>
      </c>
      <c r="O46" s="15">
        <v>5</v>
      </c>
      <c r="P46" s="127">
        <v>12956</v>
      </c>
      <c r="Q46" s="104">
        <v>0</v>
      </c>
      <c r="R46" s="351"/>
      <c r="S46" s="363"/>
      <c r="T46" s="76">
        <f>I46+K46+M46+O46+Q46+S46</f>
        <v>18</v>
      </c>
      <c r="U46" s="104">
        <v>6</v>
      </c>
    </row>
    <row r="47" spans="1:21" ht="21.75" customHeight="1">
      <c r="A47" s="316">
        <v>15</v>
      </c>
      <c r="B47" s="65" t="s">
        <v>24</v>
      </c>
      <c r="C47" s="114" t="s">
        <v>25</v>
      </c>
      <c r="D47" s="66" t="s">
        <v>26</v>
      </c>
      <c r="E47" s="142" t="s">
        <v>19</v>
      </c>
      <c r="F47" s="87">
        <v>33984</v>
      </c>
      <c r="G47" s="88" t="s">
        <v>27</v>
      </c>
      <c r="H47" s="124">
        <v>25950</v>
      </c>
      <c r="I47" s="75"/>
      <c r="J47" s="352"/>
      <c r="K47" s="363"/>
      <c r="L47" s="90">
        <v>14185</v>
      </c>
      <c r="M47" s="138">
        <v>10</v>
      </c>
      <c r="N47" s="90">
        <v>12918</v>
      </c>
      <c r="O47" s="15">
        <v>4</v>
      </c>
      <c r="P47" s="90" t="s">
        <v>165</v>
      </c>
      <c r="Q47" s="104"/>
      <c r="R47" s="352"/>
      <c r="S47" s="363"/>
      <c r="T47" s="168">
        <f>I47+K47+M47+O47+Q47+S47</f>
        <v>14</v>
      </c>
      <c r="U47" s="103">
        <v>7</v>
      </c>
    </row>
    <row r="48" spans="1:21" ht="21.75" customHeight="1">
      <c r="A48" s="319">
        <v>30</v>
      </c>
      <c r="B48" s="77" t="s">
        <v>163</v>
      </c>
      <c r="C48" s="382" t="s">
        <v>176</v>
      </c>
      <c r="D48" s="70" t="s">
        <v>130</v>
      </c>
      <c r="E48" s="70" t="s">
        <v>19</v>
      </c>
      <c r="F48" s="87">
        <v>33970</v>
      </c>
      <c r="G48" s="73" t="s">
        <v>27</v>
      </c>
      <c r="H48" s="91">
        <v>30150</v>
      </c>
      <c r="I48" s="75">
        <v>0</v>
      </c>
      <c r="J48" s="353"/>
      <c r="K48" s="363"/>
      <c r="L48" s="126">
        <v>15147</v>
      </c>
      <c r="M48" s="104">
        <v>4</v>
      </c>
      <c r="N48" s="353"/>
      <c r="O48" s="361"/>
      <c r="P48" s="127">
        <v>12353</v>
      </c>
      <c r="Q48" s="104">
        <v>10</v>
      </c>
      <c r="R48" s="353"/>
      <c r="S48" s="363"/>
      <c r="T48" s="76">
        <f>I48+K48+M48+O48+Q48+S48</f>
        <v>14</v>
      </c>
      <c r="U48" s="104">
        <v>7</v>
      </c>
    </row>
    <row r="49" spans="1:21" ht="21.75" customHeight="1" thickBot="1">
      <c r="A49" s="325">
        <v>10</v>
      </c>
      <c r="B49" s="326" t="s">
        <v>51</v>
      </c>
      <c r="C49" s="327" t="s">
        <v>78</v>
      </c>
      <c r="D49" s="328" t="s">
        <v>46</v>
      </c>
      <c r="E49" s="329" t="s">
        <v>19</v>
      </c>
      <c r="F49" s="330">
        <v>33642</v>
      </c>
      <c r="G49" s="331" t="s">
        <v>27</v>
      </c>
      <c r="H49" s="350"/>
      <c r="I49" s="362"/>
      <c r="J49" s="354"/>
      <c r="K49" s="364"/>
      <c r="L49" s="354"/>
      <c r="M49" s="364"/>
      <c r="N49" s="357"/>
      <c r="O49" s="364"/>
      <c r="P49" s="354"/>
      <c r="Q49" s="364"/>
      <c r="R49" s="354"/>
      <c r="S49" s="364"/>
      <c r="T49" s="42">
        <f>I49+K49+M49+O49+Q49+S49</f>
        <v>0</v>
      </c>
      <c r="U49" s="21"/>
    </row>
    <row r="51" spans="1:36" s="23" customFormat="1" ht="24.75" thickBot="1">
      <c r="A51" s="30" t="s">
        <v>173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1:36" s="5" customFormat="1" ht="28.5" customHeight="1">
      <c r="A52" s="282" t="s">
        <v>18</v>
      </c>
      <c r="B52" s="292" t="s">
        <v>5</v>
      </c>
      <c r="C52" s="294" t="s">
        <v>7</v>
      </c>
      <c r="D52" s="290" t="s">
        <v>0</v>
      </c>
      <c r="E52" s="296" t="s">
        <v>16</v>
      </c>
      <c r="F52" s="287" t="s">
        <v>14</v>
      </c>
      <c r="G52" s="300" t="s">
        <v>15</v>
      </c>
      <c r="H52" s="279" t="s">
        <v>8</v>
      </c>
      <c r="I52" s="280"/>
      <c r="J52" s="289" t="s">
        <v>9</v>
      </c>
      <c r="K52" s="281"/>
      <c r="L52" s="279" t="s">
        <v>10</v>
      </c>
      <c r="M52" s="280"/>
      <c r="N52" s="289" t="s">
        <v>11</v>
      </c>
      <c r="O52" s="281"/>
      <c r="P52" s="279" t="s">
        <v>12</v>
      </c>
      <c r="Q52" s="280"/>
      <c r="R52" s="289" t="s">
        <v>13</v>
      </c>
      <c r="S52" s="281"/>
      <c r="T52" s="298" t="s">
        <v>1</v>
      </c>
      <c r="U52" s="299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5" customFormat="1" ht="28.5" customHeight="1" thickBot="1">
      <c r="A53" s="283"/>
      <c r="B53" s="293"/>
      <c r="C53" s="295"/>
      <c r="D53" s="291"/>
      <c r="E53" s="297"/>
      <c r="F53" s="288"/>
      <c r="G53" s="301"/>
      <c r="H53" s="35" t="s">
        <v>6</v>
      </c>
      <c r="I53" s="36" t="s">
        <v>4</v>
      </c>
      <c r="J53" s="33" t="s">
        <v>6</v>
      </c>
      <c r="K53" s="40" t="s">
        <v>4</v>
      </c>
      <c r="L53" s="35" t="s">
        <v>6</v>
      </c>
      <c r="M53" s="36" t="s">
        <v>4</v>
      </c>
      <c r="N53" s="33" t="s">
        <v>6</v>
      </c>
      <c r="O53" s="40" t="s">
        <v>4</v>
      </c>
      <c r="P53" s="35" t="s">
        <v>6</v>
      </c>
      <c r="Q53" s="36" t="s">
        <v>4</v>
      </c>
      <c r="R53" s="33" t="s">
        <v>6</v>
      </c>
      <c r="S53" s="40" t="s">
        <v>4</v>
      </c>
      <c r="T53" s="41" t="s">
        <v>2</v>
      </c>
      <c r="U53" s="24" t="s">
        <v>3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21" ht="21.75" customHeight="1">
      <c r="A54" s="224">
        <v>12</v>
      </c>
      <c r="B54" s="26" t="s">
        <v>131</v>
      </c>
      <c r="C54" s="100" t="s">
        <v>145</v>
      </c>
      <c r="D54" s="97" t="s">
        <v>130</v>
      </c>
      <c r="E54" s="97" t="s">
        <v>19</v>
      </c>
      <c r="F54" s="61">
        <v>34654</v>
      </c>
      <c r="G54" s="31" t="s">
        <v>30</v>
      </c>
      <c r="H54" s="122">
        <v>24096</v>
      </c>
      <c r="I54" s="311"/>
      <c r="J54" s="122">
        <v>5165</v>
      </c>
      <c r="K54" s="313"/>
      <c r="L54" s="122">
        <v>14645</v>
      </c>
      <c r="M54" s="51">
        <v>8</v>
      </c>
      <c r="N54" s="122">
        <v>11693</v>
      </c>
      <c r="O54" s="120">
        <v>14</v>
      </c>
      <c r="P54" s="122">
        <v>11850</v>
      </c>
      <c r="Q54" s="15">
        <v>13</v>
      </c>
      <c r="R54" s="122">
        <v>30104</v>
      </c>
      <c r="S54" s="15">
        <v>18</v>
      </c>
      <c r="T54" s="29">
        <f>I54+K54+M54+O54+Q54+S54</f>
        <v>53</v>
      </c>
      <c r="U54" s="15">
        <v>1</v>
      </c>
    </row>
    <row r="55" spans="1:21" ht="21.75" customHeight="1">
      <c r="A55" s="225">
        <v>11</v>
      </c>
      <c r="B55" s="27" t="s">
        <v>68</v>
      </c>
      <c r="C55" s="59" t="s">
        <v>92</v>
      </c>
      <c r="D55" s="2" t="s">
        <v>64</v>
      </c>
      <c r="E55" s="3" t="s">
        <v>19</v>
      </c>
      <c r="F55" s="61">
        <v>34420</v>
      </c>
      <c r="G55" s="31" t="s">
        <v>30</v>
      </c>
      <c r="H55" s="122">
        <v>23561</v>
      </c>
      <c r="I55" s="15">
        <v>12</v>
      </c>
      <c r="J55" s="122">
        <v>4553</v>
      </c>
      <c r="K55" s="15">
        <v>13</v>
      </c>
      <c r="L55" s="122">
        <v>13623</v>
      </c>
      <c r="M55" s="15">
        <v>13</v>
      </c>
      <c r="N55" s="122">
        <v>12771</v>
      </c>
      <c r="O55" s="311"/>
      <c r="P55" s="122">
        <v>12582</v>
      </c>
      <c r="Q55" s="312"/>
      <c r="R55" s="122">
        <v>31552</v>
      </c>
      <c r="S55" s="15">
        <v>11</v>
      </c>
      <c r="T55" s="29">
        <f>I55+K55+M55+O55+Q55+S55</f>
        <v>49</v>
      </c>
      <c r="U55" s="15">
        <v>2</v>
      </c>
    </row>
    <row r="56" spans="1:21" ht="21.75" customHeight="1">
      <c r="A56" s="316">
        <v>21</v>
      </c>
      <c r="B56" s="27" t="s">
        <v>133</v>
      </c>
      <c r="C56" s="111" t="s">
        <v>146</v>
      </c>
      <c r="D56" s="97" t="s">
        <v>130</v>
      </c>
      <c r="E56" s="97" t="s">
        <v>19</v>
      </c>
      <c r="F56" s="129">
        <v>34352</v>
      </c>
      <c r="G56" s="15" t="s">
        <v>30</v>
      </c>
      <c r="H56" s="122">
        <v>23546</v>
      </c>
      <c r="I56" s="15">
        <v>13</v>
      </c>
      <c r="J56" s="122">
        <v>5185</v>
      </c>
      <c r="K56" s="311"/>
      <c r="L56" s="122">
        <v>13819</v>
      </c>
      <c r="M56" s="15">
        <v>12</v>
      </c>
      <c r="N56" s="122">
        <v>12534</v>
      </c>
      <c r="O56" s="15">
        <v>11</v>
      </c>
      <c r="P56" s="122">
        <v>12873</v>
      </c>
      <c r="Q56" s="312"/>
      <c r="R56" s="122">
        <v>31156</v>
      </c>
      <c r="S56" s="15">
        <v>13</v>
      </c>
      <c r="T56" s="29">
        <f>I56+K56+M56+O56+Q56+S56</f>
        <v>49</v>
      </c>
      <c r="U56" s="15">
        <v>3</v>
      </c>
    </row>
    <row r="57" spans="1:21" ht="21.75" customHeight="1">
      <c r="A57" s="225">
        <v>19</v>
      </c>
      <c r="B57" s="77" t="s">
        <v>69</v>
      </c>
      <c r="C57" s="69" t="s">
        <v>93</v>
      </c>
      <c r="D57" s="70" t="s">
        <v>64</v>
      </c>
      <c r="E57" s="70" t="s">
        <v>19</v>
      </c>
      <c r="F57" s="72">
        <v>34702</v>
      </c>
      <c r="G57" s="73" t="s">
        <v>30</v>
      </c>
      <c r="H57" s="74">
        <v>24766</v>
      </c>
      <c r="I57" s="75">
        <v>3</v>
      </c>
      <c r="J57" s="126">
        <v>5238</v>
      </c>
      <c r="K57" s="104">
        <v>0</v>
      </c>
      <c r="L57" s="126">
        <v>14724</v>
      </c>
      <c r="M57" s="103">
        <v>6</v>
      </c>
      <c r="N57" s="126">
        <v>14179</v>
      </c>
      <c r="O57" s="311"/>
      <c r="P57" s="126">
        <v>13466</v>
      </c>
      <c r="Q57" s="314"/>
      <c r="R57" s="126">
        <v>32461</v>
      </c>
      <c r="S57" s="104">
        <v>8</v>
      </c>
      <c r="T57" s="76">
        <f>I57+K57+M57+O57+Q57+S57</f>
        <v>17</v>
      </c>
      <c r="U57" s="104">
        <v>4</v>
      </c>
    </row>
    <row r="58" spans="1:21" ht="21.75" customHeight="1">
      <c r="A58" s="225">
        <v>27</v>
      </c>
      <c r="B58" s="6" t="s">
        <v>136</v>
      </c>
      <c r="C58" s="100" t="s">
        <v>150</v>
      </c>
      <c r="D58" s="97" t="s">
        <v>130</v>
      </c>
      <c r="E58" s="97" t="s">
        <v>19</v>
      </c>
      <c r="F58" s="61">
        <v>34762</v>
      </c>
      <c r="G58" s="2" t="s">
        <v>30</v>
      </c>
      <c r="H58" s="74">
        <v>25849</v>
      </c>
      <c r="I58" s="2">
        <v>0</v>
      </c>
      <c r="J58" s="126">
        <v>4912</v>
      </c>
      <c r="K58" s="15">
        <v>4</v>
      </c>
      <c r="L58" s="126">
        <v>15109</v>
      </c>
      <c r="M58" s="15">
        <v>5</v>
      </c>
      <c r="N58" s="126">
        <v>14123</v>
      </c>
      <c r="O58" s="15">
        <v>0</v>
      </c>
      <c r="P58" s="126">
        <v>13357</v>
      </c>
      <c r="Q58" s="311"/>
      <c r="R58" s="126" t="s">
        <v>165</v>
      </c>
      <c r="S58" s="311">
        <v>0</v>
      </c>
      <c r="T58" s="29">
        <f>I58+K58+M58+O58+Q58+S58</f>
        <v>9</v>
      </c>
      <c r="U58" s="15">
        <v>5</v>
      </c>
    </row>
    <row r="59" spans="1:21" ht="21.75" customHeight="1">
      <c r="A59" s="317">
        <v>22</v>
      </c>
      <c r="B59" s="107" t="s">
        <v>28</v>
      </c>
      <c r="C59" s="110" t="s">
        <v>29</v>
      </c>
      <c r="D59" s="116" t="s">
        <v>26</v>
      </c>
      <c r="E59" s="116" t="s">
        <v>19</v>
      </c>
      <c r="F59" s="144">
        <v>34811</v>
      </c>
      <c r="G59" s="116" t="s">
        <v>30</v>
      </c>
      <c r="H59" s="124">
        <v>30613</v>
      </c>
      <c r="I59" s="2">
        <v>0</v>
      </c>
      <c r="J59" s="352"/>
      <c r="K59" s="361"/>
      <c r="L59" s="352"/>
      <c r="M59" s="361"/>
      <c r="N59" s="90">
        <v>13801</v>
      </c>
      <c r="O59" s="103">
        <v>1</v>
      </c>
      <c r="P59" s="90">
        <v>12745</v>
      </c>
      <c r="Q59" s="15">
        <v>3</v>
      </c>
      <c r="R59" s="352"/>
      <c r="S59" s="361"/>
      <c r="T59" s="169">
        <f>I59+K59+M59+O59+Q59+S59</f>
        <v>4</v>
      </c>
      <c r="U59" s="120">
        <v>6</v>
      </c>
    </row>
    <row r="60" spans="1:21" ht="21.75" customHeight="1">
      <c r="A60" s="322">
        <v>31</v>
      </c>
      <c r="B60" s="6" t="s">
        <v>170</v>
      </c>
      <c r="C60" s="14" t="s">
        <v>171</v>
      </c>
      <c r="D60" s="2" t="s">
        <v>62</v>
      </c>
      <c r="E60" s="2" t="s">
        <v>19</v>
      </c>
      <c r="F60" s="61">
        <v>35018</v>
      </c>
      <c r="G60" s="2" t="s">
        <v>30</v>
      </c>
      <c r="H60" s="358"/>
      <c r="I60" s="366"/>
      <c r="J60" s="126">
        <v>10804</v>
      </c>
      <c r="K60" s="223">
        <v>0</v>
      </c>
      <c r="L60" s="351"/>
      <c r="M60" s="361"/>
      <c r="N60" s="126">
        <v>20928</v>
      </c>
      <c r="O60" s="99">
        <v>0</v>
      </c>
      <c r="P60" s="127">
        <v>15334</v>
      </c>
      <c r="Q60" s="15">
        <v>0</v>
      </c>
      <c r="R60" s="353"/>
      <c r="S60" s="361"/>
      <c r="T60" s="29">
        <f>I60+K60+M60+O60+Q60+S60</f>
        <v>0</v>
      </c>
      <c r="U60" s="15">
        <v>7</v>
      </c>
    </row>
    <row r="61" spans="1:21" ht="21.75" customHeight="1" thickBot="1">
      <c r="A61" s="341">
        <v>13</v>
      </c>
      <c r="B61" s="342" t="s">
        <v>84</v>
      </c>
      <c r="C61" s="343" t="s">
        <v>79</v>
      </c>
      <c r="D61" s="328" t="s">
        <v>62</v>
      </c>
      <c r="E61" s="20" t="s">
        <v>19</v>
      </c>
      <c r="F61" s="344">
        <v>34802</v>
      </c>
      <c r="G61" s="328" t="s">
        <v>30</v>
      </c>
      <c r="H61" s="350"/>
      <c r="I61" s="367"/>
      <c r="J61" s="345">
        <v>5582</v>
      </c>
      <c r="K61" s="21">
        <v>0</v>
      </c>
      <c r="L61" s="354"/>
      <c r="M61" s="364"/>
      <c r="N61" s="345">
        <v>14772</v>
      </c>
      <c r="O61" s="21">
        <v>0</v>
      </c>
      <c r="P61" s="345">
        <v>13731</v>
      </c>
      <c r="Q61" s="21"/>
      <c r="R61" s="354"/>
      <c r="S61" s="364"/>
      <c r="T61" s="42">
        <f>I61+K61+M61+O61+Q61+S61</f>
        <v>0</v>
      </c>
      <c r="U61" s="21">
        <v>7</v>
      </c>
    </row>
    <row r="62" spans="1:20" ht="15" customHeight="1">
      <c r="A62" s="339"/>
      <c r="B62" s="333"/>
      <c r="C62" s="334"/>
      <c r="D62" s="10"/>
      <c r="E62" s="335"/>
      <c r="F62" s="336"/>
      <c r="G62" s="10"/>
      <c r="H62" s="340"/>
      <c r="I62" s="337"/>
      <c r="J62" s="338"/>
      <c r="L62" s="340"/>
      <c r="N62" s="338"/>
      <c r="P62" s="338"/>
      <c r="R62" s="340"/>
      <c r="T62" s="10"/>
    </row>
    <row r="63" spans="1:36" s="23" customFormat="1" ht="24.75" thickBot="1">
      <c r="A63" s="30" t="s">
        <v>175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</row>
    <row r="64" spans="1:36" s="5" customFormat="1" ht="28.5" customHeight="1">
      <c r="A64" s="282" t="s">
        <v>18</v>
      </c>
      <c r="B64" s="292" t="s">
        <v>5</v>
      </c>
      <c r="C64" s="294" t="s">
        <v>7</v>
      </c>
      <c r="D64" s="290" t="s">
        <v>0</v>
      </c>
      <c r="E64" s="296" t="s">
        <v>16</v>
      </c>
      <c r="F64" s="287" t="s">
        <v>14</v>
      </c>
      <c r="G64" s="300" t="s">
        <v>15</v>
      </c>
      <c r="H64" s="279" t="s">
        <v>8</v>
      </c>
      <c r="I64" s="280"/>
      <c r="J64" s="289" t="s">
        <v>9</v>
      </c>
      <c r="K64" s="281"/>
      <c r="L64" s="279" t="s">
        <v>10</v>
      </c>
      <c r="M64" s="280"/>
      <c r="N64" s="289" t="s">
        <v>11</v>
      </c>
      <c r="O64" s="281"/>
      <c r="P64" s="279" t="s">
        <v>12</v>
      </c>
      <c r="Q64" s="280"/>
      <c r="R64" s="289" t="s">
        <v>13</v>
      </c>
      <c r="S64" s="281"/>
      <c r="T64" s="298" t="s">
        <v>1</v>
      </c>
      <c r="U64" s="299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5" customFormat="1" ht="28.5" customHeight="1" thickBot="1">
      <c r="A65" s="283"/>
      <c r="B65" s="293"/>
      <c r="C65" s="295"/>
      <c r="D65" s="291"/>
      <c r="E65" s="297"/>
      <c r="F65" s="288"/>
      <c r="G65" s="301"/>
      <c r="H65" s="35" t="s">
        <v>6</v>
      </c>
      <c r="I65" s="36" t="s">
        <v>4</v>
      </c>
      <c r="J65" s="33" t="s">
        <v>6</v>
      </c>
      <c r="K65" s="40" t="s">
        <v>4</v>
      </c>
      <c r="L65" s="35" t="s">
        <v>6</v>
      </c>
      <c r="M65" s="36" t="s">
        <v>4</v>
      </c>
      <c r="N65" s="33" t="s">
        <v>6</v>
      </c>
      <c r="O65" s="40" t="s">
        <v>4</v>
      </c>
      <c r="P65" s="35" t="s">
        <v>6</v>
      </c>
      <c r="Q65" s="36" t="s">
        <v>4</v>
      </c>
      <c r="R65" s="33" t="s">
        <v>6</v>
      </c>
      <c r="S65" s="40" t="s">
        <v>4</v>
      </c>
      <c r="T65" s="41" t="s">
        <v>2</v>
      </c>
      <c r="U65" s="24" t="s">
        <v>3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21" ht="21.75" customHeight="1">
      <c r="A66" s="224">
        <v>28</v>
      </c>
      <c r="B66" s="6" t="s">
        <v>70</v>
      </c>
      <c r="C66" s="59" t="s">
        <v>94</v>
      </c>
      <c r="D66" s="2" t="s">
        <v>64</v>
      </c>
      <c r="E66" s="3" t="s">
        <v>19</v>
      </c>
      <c r="F66" s="61">
        <v>35224</v>
      </c>
      <c r="G66" s="2" t="s">
        <v>47</v>
      </c>
      <c r="H66" s="74">
        <v>32304</v>
      </c>
      <c r="I66" s="315">
        <v>0</v>
      </c>
      <c r="J66" s="126">
        <v>5967</v>
      </c>
      <c r="K66" s="15">
        <v>0</v>
      </c>
      <c r="L66" s="359"/>
      <c r="M66" s="361"/>
      <c r="N66" s="126">
        <v>15212</v>
      </c>
      <c r="O66" s="104">
        <v>0</v>
      </c>
      <c r="P66" s="126">
        <v>15033</v>
      </c>
      <c r="Q66" s="15">
        <v>0</v>
      </c>
      <c r="R66" s="126">
        <v>35350</v>
      </c>
      <c r="S66" s="15">
        <v>5</v>
      </c>
      <c r="T66" s="29">
        <f>I66+K66+M66+O66+Q66+S66</f>
        <v>5</v>
      </c>
      <c r="U66" s="15">
        <v>1</v>
      </c>
    </row>
    <row r="67" spans="1:21" ht="21.75" customHeight="1" thickBot="1">
      <c r="A67" s="346">
        <v>18</v>
      </c>
      <c r="B67" s="19" t="s">
        <v>85</v>
      </c>
      <c r="C67" s="343" t="s">
        <v>80</v>
      </c>
      <c r="D67" s="328" t="s">
        <v>62</v>
      </c>
      <c r="E67" s="328" t="s">
        <v>19</v>
      </c>
      <c r="F67" s="344">
        <v>35398</v>
      </c>
      <c r="G67" s="328" t="s">
        <v>47</v>
      </c>
      <c r="H67" s="350"/>
      <c r="I67" s="369"/>
      <c r="J67" s="345">
        <v>12612</v>
      </c>
      <c r="K67" s="21">
        <v>0</v>
      </c>
      <c r="L67" s="354"/>
      <c r="M67" s="362"/>
      <c r="N67" s="354"/>
      <c r="O67" s="368"/>
      <c r="P67" s="345">
        <v>22735</v>
      </c>
      <c r="Q67" s="21"/>
      <c r="R67" s="354"/>
      <c r="S67" s="364"/>
      <c r="T67" s="42">
        <f>I67+K67+M67+O67+Q67+S67</f>
        <v>0</v>
      </c>
      <c r="U67" s="21">
        <v>2</v>
      </c>
    </row>
  </sheetData>
  <sheetProtection/>
  <mergeCells count="57">
    <mergeCell ref="R64:S64"/>
    <mergeCell ref="T64:U64"/>
    <mergeCell ref="J64:K64"/>
    <mergeCell ref="L64:M64"/>
    <mergeCell ref="N64:O64"/>
    <mergeCell ref="P64:Q64"/>
    <mergeCell ref="E64:E65"/>
    <mergeCell ref="F64:F65"/>
    <mergeCell ref="G64:G65"/>
    <mergeCell ref="H64:I64"/>
    <mergeCell ref="A64:A65"/>
    <mergeCell ref="B64:B65"/>
    <mergeCell ref="C64:C65"/>
    <mergeCell ref="D64:D65"/>
    <mergeCell ref="P52:Q52"/>
    <mergeCell ref="R52:S52"/>
    <mergeCell ref="T52:U52"/>
    <mergeCell ref="H52:I52"/>
    <mergeCell ref="J52:K52"/>
    <mergeCell ref="L52:M52"/>
    <mergeCell ref="N52:O52"/>
    <mergeCell ref="R39:S39"/>
    <mergeCell ref="T39:U39"/>
    <mergeCell ref="A52:A53"/>
    <mergeCell ref="B52:B53"/>
    <mergeCell ref="C52:C53"/>
    <mergeCell ref="D52:D53"/>
    <mergeCell ref="E52:E53"/>
    <mergeCell ref="F52:F53"/>
    <mergeCell ref="G52:G53"/>
    <mergeCell ref="J39:K39"/>
    <mergeCell ref="L39:M39"/>
    <mergeCell ref="N39:O39"/>
    <mergeCell ref="P39:Q39"/>
    <mergeCell ref="E39:E40"/>
    <mergeCell ref="F39:F40"/>
    <mergeCell ref="G39:G40"/>
    <mergeCell ref="H39:I39"/>
    <mergeCell ref="A39:A40"/>
    <mergeCell ref="B39:B40"/>
    <mergeCell ref="C39:C40"/>
    <mergeCell ref="D39:D40"/>
    <mergeCell ref="T2:U2"/>
    <mergeCell ref="G2:G3"/>
    <mergeCell ref="H2:I2"/>
    <mergeCell ref="J2:K2"/>
    <mergeCell ref="L2:M2"/>
    <mergeCell ref="N2:O2"/>
    <mergeCell ref="P2:Q2"/>
    <mergeCell ref="A4:G4"/>
    <mergeCell ref="F2:F3"/>
    <mergeCell ref="R2:S2"/>
    <mergeCell ref="A2:A3"/>
    <mergeCell ref="D2:D3"/>
    <mergeCell ref="B2:B3"/>
    <mergeCell ref="C2:C3"/>
    <mergeCell ref="E2:E3"/>
  </mergeCells>
  <printOptions horizontalCentered="1"/>
  <pageMargins left="0.1968503937007874" right="0.1968503937007874" top="0.3937007874015748" bottom="0.3937007874015748" header="0.15748031496062992" footer="0.15748031496062992"/>
  <pageSetup fitToHeight="3" fitToWidth="1" horizontalDpi="600" verticalDpi="600" orientation="landscape" paperSize="9" scale="65" r:id="rId1"/>
  <headerFooter alignWithMargins="0"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49"/>
  <sheetViews>
    <sheetView zoomScale="75" zoomScaleNormal="75" zoomScalePageLayoutView="0" workbookViewId="0" topLeftCell="A1">
      <selection activeCell="M18" sqref="M18"/>
    </sheetView>
  </sheetViews>
  <sheetFormatPr defaultColWidth="11.421875" defaultRowHeight="12.75"/>
  <cols>
    <col min="1" max="1" width="6.28125" style="12" bestFit="1" customWidth="1"/>
    <col min="2" max="2" width="23.57421875" style="12" bestFit="1" customWidth="1"/>
    <col min="3" max="3" width="21.7109375" style="8" bestFit="1" customWidth="1"/>
    <col min="4" max="4" width="10.421875" style="7" customWidth="1"/>
    <col min="5" max="5" width="6.140625" style="8" customWidth="1"/>
    <col min="6" max="6" width="11.7109375" style="8" customWidth="1"/>
    <col min="7" max="7" width="10.421875" style="13" customWidth="1"/>
    <col min="8" max="8" width="11.421875" style="10" customWidth="1"/>
    <col min="9" max="9" width="8.57421875" style="10" customWidth="1"/>
    <col min="10" max="10" width="8.140625" style="7" bestFit="1" customWidth="1"/>
    <col min="11" max="11" width="7.57421875" style="10" customWidth="1"/>
    <col min="12" max="24" width="11.421875" style="7" customWidth="1"/>
    <col min="25" max="16384" width="11.421875" style="8" customWidth="1"/>
  </cols>
  <sheetData>
    <row r="1" spans="1:24" s="23" customFormat="1" ht="24.75" thickBot="1">
      <c r="A1" s="305" t="s">
        <v>22</v>
      </c>
      <c r="B1" s="306"/>
      <c r="C1" s="306"/>
      <c r="D1" s="306"/>
      <c r="E1" s="306"/>
      <c r="F1" s="306"/>
      <c r="G1" s="306"/>
      <c r="H1" s="306"/>
      <c r="I1" s="306"/>
      <c r="J1" s="25"/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5" customFormat="1" ht="28.5" customHeight="1">
      <c r="A2" s="303" t="s">
        <v>18</v>
      </c>
      <c r="B2" s="307" t="s">
        <v>5</v>
      </c>
      <c r="C2" s="309" t="s">
        <v>7</v>
      </c>
      <c r="D2" s="290" t="s">
        <v>0</v>
      </c>
      <c r="E2" s="296" t="s">
        <v>17</v>
      </c>
      <c r="F2" s="287" t="s">
        <v>14</v>
      </c>
      <c r="G2" s="300" t="s">
        <v>15</v>
      </c>
      <c r="H2" s="279" t="s">
        <v>9</v>
      </c>
      <c r="I2" s="280"/>
      <c r="J2" s="302" t="s">
        <v>158</v>
      </c>
      <c r="K2" s="29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28.5" customHeight="1" thickBot="1">
      <c r="A3" s="304"/>
      <c r="B3" s="308"/>
      <c r="C3" s="310"/>
      <c r="D3" s="291"/>
      <c r="E3" s="297"/>
      <c r="F3" s="288"/>
      <c r="G3" s="301"/>
      <c r="H3" s="35" t="s">
        <v>6</v>
      </c>
      <c r="I3" s="36" t="s">
        <v>4</v>
      </c>
      <c r="J3" s="171" t="s">
        <v>159</v>
      </c>
      <c r="K3" s="24" t="s">
        <v>160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11" ht="21.75" customHeight="1">
      <c r="A4" s="159">
        <v>14</v>
      </c>
      <c r="B4" s="79" t="s">
        <v>137</v>
      </c>
      <c r="C4" s="208" t="s">
        <v>151</v>
      </c>
      <c r="D4" s="210" t="s">
        <v>130</v>
      </c>
      <c r="E4" s="80" t="s">
        <v>21</v>
      </c>
      <c r="F4" s="86">
        <v>27687</v>
      </c>
      <c r="G4" s="81" t="s">
        <v>20</v>
      </c>
      <c r="H4" s="37">
        <v>3621</v>
      </c>
      <c r="I4" s="82">
        <v>20</v>
      </c>
      <c r="J4" s="172"/>
      <c r="K4" s="167"/>
    </row>
    <row r="5" spans="1:11" s="46" customFormat="1" ht="21.75" customHeight="1">
      <c r="A5" s="95">
        <v>23</v>
      </c>
      <c r="B5" s="77" t="s">
        <v>138</v>
      </c>
      <c r="C5" s="115" t="s">
        <v>152</v>
      </c>
      <c r="D5" s="118" t="s">
        <v>130</v>
      </c>
      <c r="E5" s="1" t="s">
        <v>21</v>
      </c>
      <c r="F5" s="72">
        <v>31831</v>
      </c>
      <c r="G5" s="73" t="s">
        <v>20</v>
      </c>
      <c r="H5" s="127">
        <v>3628</v>
      </c>
      <c r="I5" s="104">
        <v>18</v>
      </c>
      <c r="J5" s="173"/>
      <c r="K5" s="75"/>
    </row>
    <row r="6" spans="1:11" s="46" customFormat="1" ht="21.75" customHeight="1">
      <c r="A6" s="152">
        <v>25</v>
      </c>
      <c r="B6" s="77" t="s">
        <v>102</v>
      </c>
      <c r="C6" s="112" t="s">
        <v>110</v>
      </c>
      <c r="D6" s="70" t="s">
        <v>86</v>
      </c>
      <c r="E6" s="1" t="s">
        <v>21</v>
      </c>
      <c r="F6" s="72">
        <v>29818</v>
      </c>
      <c r="G6" s="73" t="s">
        <v>20</v>
      </c>
      <c r="H6" s="90">
        <v>3635</v>
      </c>
      <c r="I6" s="104">
        <v>16</v>
      </c>
      <c r="J6" s="173"/>
      <c r="K6" s="75"/>
    </row>
    <row r="7" spans="1:11" ht="21.75" customHeight="1">
      <c r="A7" s="95">
        <v>8</v>
      </c>
      <c r="B7" s="26" t="s">
        <v>96</v>
      </c>
      <c r="C7" s="59" t="s">
        <v>108</v>
      </c>
      <c r="D7" s="2" t="s">
        <v>127</v>
      </c>
      <c r="E7" s="1" t="s">
        <v>21</v>
      </c>
      <c r="F7" s="61">
        <v>33166</v>
      </c>
      <c r="G7" s="31" t="s">
        <v>23</v>
      </c>
      <c r="H7" s="127">
        <v>3668</v>
      </c>
      <c r="I7" s="15">
        <v>14</v>
      </c>
      <c r="J7" s="174"/>
      <c r="K7" s="15"/>
    </row>
    <row r="8" spans="1:11" ht="21.75" customHeight="1">
      <c r="A8" s="152">
        <v>17</v>
      </c>
      <c r="B8" s="27" t="s">
        <v>105</v>
      </c>
      <c r="C8" s="59"/>
      <c r="D8" s="2" t="s">
        <v>86</v>
      </c>
      <c r="E8" s="1" t="s">
        <v>21</v>
      </c>
      <c r="F8" s="61">
        <v>30682</v>
      </c>
      <c r="G8" s="31" t="s">
        <v>20</v>
      </c>
      <c r="H8" s="90">
        <v>3897</v>
      </c>
      <c r="I8" s="15">
        <v>13</v>
      </c>
      <c r="J8" s="174"/>
      <c r="K8" s="15"/>
    </row>
    <row r="9" spans="1:11" s="7" customFormat="1" ht="21.75" customHeight="1">
      <c r="A9" s="95">
        <v>9</v>
      </c>
      <c r="B9" s="132" t="s">
        <v>35</v>
      </c>
      <c r="C9" s="158" t="s">
        <v>109</v>
      </c>
      <c r="D9" s="116" t="s">
        <v>26</v>
      </c>
      <c r="E9" s="1" t="s">
        <v>21</v>
      </c>
      <c r="F9" s="144">
        <v>27219</v>
      </c>
      <c r="G9" s="136" t="s">
        <v>20</v>
      </c>
      <c r="H9" s="90">
        <v>3965</v>
      </c>
      <c r="I9" s="15">
        <v>12</v>
      </c>
      <c r="J9" s="174"/>
      <c r="K9" s="15"/>
    </row>
    <row r="10" spans="1:11" ht="21.75" customHeight="1">
      <c r="A10" s="152">
        <v>13</v>
      </c>
      <c r="B10" s="154" t="s">
        <v>52</v>
      </c>
      <c r="C10" s="58" t="s">
        <v>113</v>
      </c>
      <c r="D10" s="55" t="s">
        <v>46</v>
      </c>
      <c r="E10" s="1" t="s">
        <v>21</v>
      </c>
      <c r="F10" s="156">
        <v>34125</v>
      </c>
      <c r="G10" s="89" t="s">
        <v>27</v>
      </c>
      <c r="H10" s="206">
        <v>4102</v>
      </c>
      <c r="I10" s="15">
        <v>11</v>
      </c>
      <c r="J10" s="174"/>
      <c r="K10" s="15"/>
    </row>
    <row r="11" spans="1:11" s="7" customFormat="1" ht="21.75" customHeight="1">
      <c r="A11" s="95">
        <v>7</v>
      </c>
      <c r="B11" s="26" t="s">
        <v>103</v>
      </c>
      <c r="C11" s="57" t="s">
        <v>111</v>
      </c>
      <c r="D11" s="2" t="s">
        <v>86</v>
      </c>
      <c r="E11" s="1" t="s">
        <v>21</v>
      </c>
      <c r="F11" s="61">
        <v>31217</v>
      </c>
      <c r="G11" s="31" t="s">
        <v>20</v>
      </c>
      <c r="H11" s="90">
        <v>4264</v>
      </c>
      <c r="I11" s="120">
        <v>10</v>
      </c>
      <c r="J11" s="174"/>
      <c r="K11" s="15"/>
    </row>
    <row r="12" spans="1:11" ht="21.75" customHeight="1">
      <c r="A12" s="152">
        <v>18</v>
      </c>
      <c r="B12" s="109" t="s">
        <v>54</v>
      </c>
      <c r="C12" s="60" t="s">
        <v>115</v>
      </c>
      <c r="D12" s="55" t="s">
        <v>46</v>
      </c>
      <c r="E12" s="1" t="s">
        <v>21</v>
      </c>
      <c r="F12" s="61">
        <v>34627</v>
      </c>
      <c r="G12" s="89" t="s">
        <v>30</v>
      </c>
      <c r="H12" s="90">
        <v>4333</v>
      </c>
      <c r="I12" s="15">
        <v>8</v>
      </c>
      <c r="J12" s="174"/>
      <c r="K12" s="15"/>
    </row>
    <row r="13" spans="1:11" s="7" customFormat="1" ht="21.75" customHeight="1">
      <c r="A13" s="95">
        <v>19</v>
      </c>
      <c r="B13" s="27" t="s">
        <v>98</v>
      </c>
      <c r="C13" s="59" t="s">
        <v>42</v>
      </c>
      <c r="D13" s="2" t="s">
        <v>38</v>
      </c>
      <c r="E13" s="1" t="s">
        <v>21</v>
      </c>
      <c r="F13" s="61">
        <v>34759</v>
      </c>
      <c r="G13" s="31" t="s">
        <v>30</v>
      </c>
      <c r="H13" s="90">
        <v>4579</v>
      </c>
      <c r="I13" s="51">
        <v>7</v>
      </c>
      <c r="J13" s="174"/>
      <c r="K13" s="15"/>
    </row>
    <row r="14" spans="1:11" ht="21.75" customHeight="1">
      <c r="A14" s="152">
        <v>27</v>
      </c>
      <c r="B14" s="154" t="s">
        <v>56</v>
      </c>
      <c r="C14" s="58" t="s">
        <v>117</v>
      </c>
      <c r="D14" s="55" t="s">
        <v>46</v>
      </c>
      <c r="E14" s="1" t="s">
        <v>21</v>
      </c>
      <c r="F14" s="156">
        <v>33642</v>
      </c>
      <c r="G14" s="89" t="s">
        <v>27</v>
      </c>
      <c r="H14" s="206">
        <v>4622</v>
      </c>
      <c r="I14" s="51">
        <v>6</v>
      </c>
      <c r="J14" s="174"/>
      <c r="K14" s="15"/>
    </row>
    <row r="15" spans="1:11" ht="21.75" customHeight="1">
      <c r="A15" s="95">
        <v>24</v>
      </c>
      <c r="B15" s="26" t="s">
        <v>60</v>
      </c>
      <c r="C15" s="59" t="s">
        <v>126</v>
      </c>
      <c r="D15" s="2" t="s">
        <v>61</v>
      </c>
      <c r="E15" s="1" t="s">
        <v>21</v>
      </c>
      <c r="F15" s="61">
        <v>34129</v>
      </c>
      <c r="G15" s="31" t="s">
        <v>27</v>
      </c>
      <c r="H15" s="90">
        <v>4644</v>
      </c>
      <c r="I15" s="15">
        <v>5</v>
      </c>
      <c r="J15" s="174"/>
      <c r="K15" s="15"/>
    </row>
    <row r="16" spans="1:11" ht="21.75" customHeight="1">
      <c r="A16" s="152">
        <v>1</v>
      </c>
      <c r="B16" s="6" t="s">
        <v>57</v>
      </c>
      <c r="C16" s="59" t="s">
        <v>118</v>
      </c>
      <c r="D16" s="55" t="s">
        <v>46</v>
      </c>
      <c r="E16" s="1" t="s">
        <v>21</v>
      </c>
      <c r="F16" s="129" t="s">
        <v>128</v>
      </c>
      <c r="G16" s="31" t="s">
        <v>47</v>
      </c>
      <c r="H16" s="90">
        <v>4682</v>
      </c>
      <c r="I16" s="15">
        <v>4</v>
      </c>
      <c r="J16" s="174"/>
      <c r="K16" s="15"/>
    </row>
    <row r="17" spans="1:11" ht="21.75" customHeight="1">
      <c r="A17" s="95">
        <v>26</v>
      </c>
      <c r="B17" s="96" t="s">
        <v>97</v>
      </c>
      <c r="C17" s="59" t="s">
        <v>41</v>
      </c>
      <c r="D17" s="2" t="s">
        <v>38</v>
      </c>
      <c r="E17" s="1" t="s">
        <v>21</v>
      </c>
      <c r="F17" s="129">
        <v>34763</v>
      </c>
      <c r="G17" s="31" t="s">
        <v>30</v>
      </c>
      <c r="H17" s="90">
        <v>4724</v>
      </c>
      <c r="I17" s="15">
        <v>3</v>
      </c>
      <c r="J17" s="174"/>
      <c r="K17" s="15"/>
    </row>
    <row r="18" spans="1:11" ht="21.75" customHeight="1">
      <c r="A18" s="152">
        <v>11</v>
      </c>
      <c r="B18" s="6" t="s">
        <v>100</v>
      </c>
      <c r="C18" s="59" t="s">
        <v>44</v>
      </c>
      <c r="D18" s="2" t="s">
        <v>38</v>
      </c>
      <c r="E18" s="1" t="s">
        <v>21</v>
      </c>
      <c r="F18" s="129">
        <v>34073</v>
      </c>
      <c r="G18" s="31" t="s">
        <v>27</v>
      </c>
      <c r="H18" s="90">
        <v>4800</v>
      </c>
      <c r="I18" s="15">
        <v>2</v>
      </c>
      <c r="J18" s="176"/>
      <c r="K18" s="67"/>
    </row>
    <row r="19" spans="1:11" ht="21.75" customHeight="1">
      <c r="A19" s="95">
        <v>31</v>
      </c>
      <c r="B19" s="161" t="s">
        <v>58</v>
      </c>
      <c r="C19" s="57" t="s">
        <v>119</v>
      </c>
      <c r="D19" s="55" t="s">
        <v>46</v>
      </c>
      <c r="E19" s="1" t="s">
        <v>21</v>
      </c>
      <c r="F19" s="129">
        <v>34540</v>
      </c>
      <c r="G19" s="89" t="s">
        <v>30</v>
      </c>
      <c r="H19" s="90">
        <v>4803</v>
      </c>
      <c r="I19" s="15">
        <v>1</v>
      </c>
      <c r="J19" s="173"/>
      <c r="K19" s="75"/>
    </row>
    <row r="20" spans="1:11" ht="21.75" customHeight="1">
      <c r="A20" s="152">
        <v>2</v>
      </c>
      <c r="B20" s="6" t="s">
        <v>99</v>
      </c>
      <c r="C20" s="59" t="s">
        <v>43</v>
      </c>
      <c r="D20" s="2" t="s">
        <v>38</v>
      </c>
      <c r="E20" s="1" t="s">
        <v>21</v>
      </c>
      <c r="F20" s="129">
        <v>34433</v>
      </c>
      <c r="G20" s="31" t="s">
        <v>30</v>
      </c>
      <c r="H20" s="90">
        <v>4818</v>
      </c>
      <c r="I20" s="15">
        <v>0</v>
      </c>
      <c r="J20" s="176"/>
      <c r="K20" s="67"/>
    </row>
    <row r="21" spans="1:11" ht="21.75" customHeight="1">
      <c r="A21" s="95">
        <v>5</v>
      </c>
      <c r="B21" s="26" t="s">
        <v>74</v>
      </c>
      <c r="C21" s="59" t="s">
        <v>123</v>
      </c>
      <c r="D21" s="2" t="s">
        <v>64</v>
      </c>
      <c r="E21" s="1" t="s">
        <v>21</v>
      </c>
      <c r="F21" s="61">
        <v>34043</v>
      </c>
      <c r="G21" s="31" t="s">
        <v>27</v>
      </c>
      <c r="H21" s="90">
        <v>4999</v>
      </c>
      <c r="I21" s="15">
        <v>0</v>
      </c>
      <c r="J21" s="173"/>
      <c r="K21" s="75"/>
    </row>
    <row r="22" spans="1:11" ht="21.75" customHeight="1">
      <c r="A22" s="152">
        <v>33</v>
      </c>
      <c r="B22" s="6" t="s">
        <v>142</v>
      </c>
      <c r="C22" s="100" t="s">
        <v>156</v>
      </c>
      <c r="D22" s="97" t="s">
        <v>130</v>
      </c>
      <c r="E22" s="1" t="s">
        <v>21</v>
      </c>
      <c r="F22" s="129">
        <v>35098</v>
      </c>
      <c r="G22" s="31" t="s">
        <v>47</v>
      </c>
      <c r="H22" s="127">
        <v>5200</v>
      </c>
      <c r="I22" s="15">
        <v>0</v>
      </c>
      <c r="J22" s="173"/>
      <c r="K22" s="75"/>
    </row>
    <row r="23" spans="1:11" ht="21.75" customHeight="1">
      <c r="A23" s="95">
        <v>32</v>
      </c>
      <c r="B23" s="207" t="s">
        <v>55</v>
      </c>
      <c r="C23" s="57" t="s">
        <v>116</v>
      </c>
      <c r="D23" s="55" t="s">
        <v>46</v>
      </c>
      <c r="E23" s="1" t="s">
        <v>21</v>
      </c>
      <c r="F23" s="157">
        <v>35210</v>
      </c>
      <c r="G23" s="89" t="s">
        <v>47</v>
      </c>
      <c r="H23" s="90">
        <v>5281</v>
      </c>
      <c r="I23" s="15">
        <v>0</v>
      </c>
      <c r="J23" s="173"/>
      <c r="K23" s="75"/>
    </row>
    <row r="24" spans="1:11" ht="21.75" customHeight="1">
      <c r="A24" s="152">
        <v>21</v>
      </c>
      <c r="B24" s="27" t="s">
        <v>141</v>
      </c>
      <c r="C24" s="100" t="s">
        <v>155</v>
      </c>
      <c r="D24" s="97" t="s">
        <v>130</v>
      </c>
      <c r="E24" s="1" t="s">
        <v>21</v>
      </c>
      <c r="F24" s="61">
        <v>35405</v>
      </c>
      <c r="G24" s="31" t="s">
        <v>47</v>
      </c>
      <c r="H24" s="127">
        <v>5644</v>
      </c>
      <c r="I24" s="15">
        <v>0</v>
      </c>
      <c r="J24" s="173"/>
      <c r="K24" s="75"/>
    </row>
    <row r="25" spans="1:11" ht="21.75" customHeight="1">
      <c r="A25" s="95">
        <v>30</v>
      </c>
      <c r="B25" s="27" t="s">
        <v>139</v>
      </c>
      <c r="C25" s="100" t="s">
        <v>153</v>
      </c>
      <c r="D25" s="97" t="s">
        <v>130</v>
      </c>
      <c r="E25" s="1" t="s">
        <v>21</v>
      </c>
      <c r="F25" s="61">
        <v>34033</v>
      </c>
      <c r="G25" s="31" t="s">
        <v>27</v>
      </c>
      <c r="H25" s="127">
        <v>5652</v>
      </c>
      <c r="I25" s="15">
        <v>0</v>
      </c>
      <c r="J25" s="173"/>
      <c r="K25" s="75"/>
    </row>
    <row r="26" spans="1:11" ht="21.75" customHeight="1">
      <c r="A26" s="152">
        <v>22</v>
      </c>
      <c r="B26" s="26" t="s">
        <v>106</v>
      </c>
      <c r="C26" s="59" t="s">
        <v>124</v>
      </c>
      <c r="D26" s="2" t="s">
        <v>62</v>
      </c>
      <c r="E26" s="1" t="s">
        <v>21</v>
      </c>
      <c r="F26" s="61">
        <v>35366</v>
      </c>
      <c r="G26" s="31" t="s">
        <v>47</v>
      </c>
      <c r="H26" s="90">
        <v>10327</v>
      </c>
      <c r="I26" s="15">
        <v>0</v>
      </c>
      <c r="J26" s="174"/>
      <c r="K26" s="15"/>
    </row>
    <row r="27" spans="1:11" ht="21.75" customHeight="1">
      <c r="A27" s="95">
        <v>12</v>
      </c>
      <c r="B27" s="77" t="s">
        <v>143</v>
      </c>
      <c r="C27" s="115" t="s">
        <v>157</v>
      </c>
      <c r="D27" s="118" t="s">
        <v>130</v>
      </c>
      <c r="E27" s="1" t="s">
        <v>21</v>
      </c>
      <c r="F27" s="72">
        <v>35578</v>
      </c>
      <c r="G27" s="73" t="s">
        <v>47</v>
      </c>
      <c r="H27" s="126">
        <v>10441</v>
      </c>
      <c r="I27" s="104">
        <v>0</v>
      </c>
      <c r="J27" s="174"/>
      <c r="K27" s="15"/>
    </row>
    <row r="28" spans="1:11" ht="21.75" customHeight="1">
      <c r="A28" s="152">
        <v>20</v>
      </c>
      <c r="B28" s="68" t="s">
        <v>59</v>
      </c>
      <c r="C28" s="69" t="s">
        <v>120</v>
      </c>
      <c r="D28" s="155" t="s">
        <v>46</v>
      </c>
      <c r="E28" s="1" t="s">
        <v>21</v>
      </c>
      <c r="F28" s="72">
        <v>35497</v>
      </c>
      <c r="G28" s="73" t="s">
        <v>47</v>
      </c>
      <c r="H28" s="90">
        <v>12053</v>
      </c>
      <c r="I28" s="103">
        <v>0</v>
      </c>
      <c r="J28" s="174"/>
      <c r="K28" s="15"/>
    </row>
    <row r="29" spans="1:11" ht="21.75" customHeight="1">
      <c r="A29" s="95">
        <v>29</v>
      </c>
      <c r="B29" s="77" t="s">
        <v>140</v>
      </c>
      <c r="C29" s="115" t="s">
        <v>154</v>
      </c>
      <c r="D29" s="118" t="s">
        <v>130</v>
      </c>
      <c r="E29" s="1" t="s">
        <v>21</v>
      </c>
      <c r="F29" s="72">
        <v>34824</v>
      </c>
      <c r="G29" s="73" t="s">
        <v>30</v>
      </c>
      <c r="H29" s="127" t="s">
        <v>165</v>
      </c>
      <c r="I29" s="138">
        <v>0</v>
      </c>
      <c r="J29" s="174"/>
      <c r="K29" s="15"/>
    </row>
    <row r="30" spans="1:11" ht="21.75" customHeight="1">
      <c r="A30" s="152">
        <v>3</v>
      </c>
      <c r="B30" s="96" t="s">
        <v>101</v>
      </c>
      <c r="C30" s="59" t="s">
        <v>45</v>
      </c>
      <c r="D30" s="2" t="s">
        <v>38</v>
      </c>
      <c r="E30" s="1" t="s">
        <v>21</v>
      </c>
      <c r="F30" s="61">
        <v>33206</v>
      </c>
      <c r="G30" s="31" t="s">
        <v>27</v>
      </c>
      <c r="H30" s="372"/>
      <c r="I30" s="361"/>
      <c r="J30" s="175"/>
      <c r="K30" s="120"/>
    </row>
    <row r="31" spans="1:26" s="7" customFormat="1" ht="21.75" customHeight="1">
      <c r="A31" s="95">
        <v>4</v>
      </c>
      <c r="B31" s="247" t="s">
        <v>104</v>
      </c>
      <c r="C31" s="383" t="s">
        <v>112</v>
      </c>
      <c r="D31" s="243" t="s">
        <v>86</v>
      </c>
      <c r="E31" s="249" t="s">
        <v>21</v>
      </c>
      <c r="F31" s="250">
        <v>30432</v>
      </c>
      <c r="G31" s="251" t="s">
        <v>20</v>
      </c>
      <c r="H31" s="372"/>
      <c r="I31" s="361"/>
      <c r="J31" s="174"/>
      <c r="K31" s="15"/>
      <c r="Y31" s="8"/>
      <c r="Z31" s="8"/>
    </row>
    <row r="32" spans="1:11" ht="21.75" customHeight="1">
      <c r="A32" s="152">
        <v>6</v>
      </c>
      <c r="B32" s="259" t="s">
        <v>73</v>
      </c>
      <c r="C32" s="248" t="s">
        <v>122</v>
      </c>
      <c r="D32" s="243" t="s">
        <v>64</v>
      </c>
      <c r="E32" s="249" t="s">
        <v>21</v>
      </c>
      <c r="F32" s="250">
        <v>34392</v>
      </c>
      <c r="G32" s="251" t="s">
        <v>30</v>
      </c>
      <c r="H32" s="372"/>
      <c r="I32" s="361"/>
      <c r="J32" s="174"/>
      <c r="K32" s="15"/>
    </row>
    <row r="33" spans="1:11" ht="21.75" customHeight="1">
      <c r="A33" s="95">
        <v>10</v>
      </c>
      <c r="B33" s="241" t="s">
        <v>53</v>
      </c>
      <c r="C33" s="383" t="s">
        <v>114</v>
      </c>
      <c r="D33" s="384" t="s">
        <v>46</v>
      </c>
      <c r="E33" s="249" t="s">
        <v>21</v>
      </c>
      <c r="F33" s="250">
        <v>34891</v>
      </c>
      <c r="G33" s="246" t="s">
        <v>30</v>
      </c>
      <c r="H33" s="372"/>
      <c r="I33" s="361"/>
      <c r="J33" s="174"/>
      <c r="K33" s="15"/>
    </row>
    <row r="34" spans="1:11" ht="21.75" customHeight="1">
      <c r="A34" s="152">
        <v>15</v>
      </c>
      <c r="B34" s="96" t="s">
        <v>107</v>
      </c>
      <c r="C34" s="59" t="s">
        <v>125</v>
      </c>
      <c r="D34" s="2" t="s">
        <v>62</v>
      </c>
      <c r="E34" s="1" t="s">
        <v>21</v>
      </c>
      <c r="F34" s="61">
        <v>35661</v>
      </c>
      <c r="G34" s="31" t="s">
        <v>47</v>
      </c>
      <c r="H34" s="372"/>
      <c r="I34" s="361"/>
      <c r="J34" s="174"/>
      <c r="K34" s="15"/>
    </row>
    <row r="35" spans="1:26" s="7" customFormat="1" ht="21.75" customHeight="1">
      <c r="A35" s="95">
        <v>16</v>
      </c>
      <c r="B35" s="96" t="s">
        <v>72</v>
      </c>
      <c r="C35" s="59" t="s">
        <v>121</v>
      </c>
      <c r="D35" s="2" t="s">
        <v>64</v>
      </c>
      <c r="E35" s="1" t="s">
        <v>21</v>
      </c>
      <c r="F35" s="61">
        <v>30225</v>
      </c>
      <c r="G35" s="31" t="s">
        <v>20</v>
      </c>
      <c r="H35" s="372"/>
      <c r="I35" s="373"/>
      <c r="J35" s="29"/>
      <c r="K35" s="15"/>
      <c r="Y35" s="8"/>
      <c r="Z35" s="8"/>
    </row>
    <row r="36" spans="1:11" ht="21.75" customHeight="1">
      <c r="A36" s="152">
        <v>28</v>
      </c>
      <c r="B36" s="235" t="s">
        <v>33</v>
      </c>
      <c r="C36" s="386" t="s">
        <v>34</v>
      </c>
      <c r="D36" s="237" t="s">
        <v>26</v>
      </c>
      <c r="E36" s="249" t="s">
        <v>21</v>
      </c>
      <c r="F36" s="239">
        <v>34571</v>
      </c>
      <c r="G36" s="240" t="s">
        <v>30</v>
      </c>
      <c r="H36" s="352"/>
      <c r="I36" s="373"/>
      <c r="J36" s="179"/>
      <c r="K36" s="99"/>
    </row>
    <row r="37" spans="1:11" ht="21.75" customHeight="1" thickBot="1">
      <c r="A37" s="17"/>
      <c r="B37" s="28"/>
      <c r="C37" s="18"/>
      <c r="D37" s="19"/>
      <c r="E37" s="20"/>
      <c r="F37" s="44"/>
      <c r="G37" s="32"/>
      <c r="H37" s="39"/>
      <c r="I37" s="21"/>
      <c r="J37" s="177"/>
      <c r="K37" s="21"/>
    </row>
    <row r="38" spans="1:8" ht="18" customHeight="1">
      <c r="A38" s="9"/>
      <c r="B38" s="9"/>
      <c r="E38" s="7"/>
      <c r="F38" s="7"/>
      <c r="G38" s="10"/>
      <c r="H38" s="11"/>
    </row>
    <row r="39" spans="1:8" ht="18" customHeight="1">
      <c r="A39" s="9"/>
      <c r="B39" s="9"/>
      <c r="E39" s="7"/>
      <c r="F39" s="7"/>
      <c r="G39" s="10"/>
      <c r="H39" s="11"/>
    </row>
    <row r="40" spans="1:8" ht="18" customHeight="1">
      <c r="A40" s="9"/>
      <c r="B40" s="9"/>
      <c r="E40" s="7"/>
      <c r="F40" s="7"/>
      <c r="G40" s="10"/>
      <c r="H40" s="11"/>
    </row>
    <row r="41" spans="1:8" ht="18" customHeight="1">
      <c r="A41" s="9"/>
      <c r="B41" s="9"/>
      <c r="E41" s="7"/>
      <c r="F41" s="7"/>
      <c r="G41" s="10"/>
      <c r="H41" s="11"/>
    </row>
    <row r="42" spans="1:8" ht="18" customHeight="1">
      <c r="A42" s="9"/>
      <c r="B42" s="9"/>
      <c r="E42" s="7"/>
      <c r="F42" s="7"/>
      <c r="G42" s="10"/>
      <c r="H42" s="11"/>
    </row>
    <row r="43" spans="1:8" ht="18" customHeight="1">
      <c r="A43" s="9"/>
      <c r="B43" s="9"/>
      <c r="E43" s="7"/>
      <c r="F43" s="7"/>
      <c r="G43" s="10"/>
      <c r="H43" s="11"/>
    </row>
    <row r="44" spans="1:8" ht="18" customHeight="1">
      <c r="A44" s="9"/>
      <c r="B44" s="9"/>
      <c r="E44" s="7"/>
      <c r="F44" s="7"/>
      <c r="G44" s="10"/>
      <c r="H44" s="11"/>
    </row>
    <row r="45" spans="1:8" ht="18" customHeight="1">
      <c r="A45" s="9"/>
      <c r="B45" s="9"/>
      <c r="E45" s="7"/>
      <c r="F45" s="7"/>
      <c r="G45" s="10"/>
      <c r="H45" s="11"/>
    </row>
    <row r="46" spans="1:8" ht="18" customHeight="1">
      <c r="A46" s="9"/>
      <c r="B46" s="9"/>
      <c r="E46" s="7"/>
      <c r="F46" s="7"/>
      <c r="G46" s="10"/>
      <c r="H46" s="11"/>
    </row>
    <row r="47" spans="1:8" ht="18" customHeight="1">
      <c r="A47" s="9"/>
      <c r="B47" s="9"/>
      <c r="E47" s="7"/>
      <c r="F47" s="7"/>
      <c r="G47" s="10"/>
      <c r="H47" s="11"/>
    </row>
    <row r="48" ht="18" customHeight="1">
      <c r="H48" s="11"/>
    </row>
    <row r="49" spans="3:8" ht="18" customHeight="1">
      <c r="C49" s="7"/>
      <c r="E49" s="7"/>
      <c r="F49" s="7"/>
      <c r="H49" s="11"/>
    </row>
  </sheetData>
  <sheetProtection/>
  <mergeCells count="10">
    <mergeCell ref="A1:I1"/>
    <mergeCell ref="J2:K2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9"/>
  <sheetViews>
    <sheetView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6.28125" style="12" bestFit="1" customWidth="1"/>
    <col min="2" max="2" width="23.57421875" style="12" bestFit="1" customWidth="1"/>
    <col min="3" max="3" width="21.7109375" style="8" bestFit="1" customWidth="1"/>
    <col min="4" max="4" width="10.421875" style="7" customWidth="1"/>
    <col min="5" max="5" width="6.140625" style="8" customWidth="1"/>
    <col min="6" max="6" width="11.7109375" style="8" customWidth="1"/>
    <col min="7" max="7" width="10.421875" style="13" customWidth="1"/>
    <col min="8" max="8" width="11.421875" style="10" customWidth="1"/>
    <col min="9" max="9" width="7.28125" style="10" customWidth="1"/>
    <col min="10" max="10" width="8.140625" style="7" bestFit="1" customWidth="1"/>
    <col min="11" max="11" width="7.57421875" style="10" customWidth="1"/>
    <col min="12" max="22" width="11.421875" style="7" customWidth="1"/>
    <col min="23" max="16384" width="11.421875" style="8" customWidth="1"/>
  </cols>
  <sheetData>
    <row r="1" spans="1:22" s="23" customFormat="1" ht="24.75" thickBot="1">
      <c r="A1" s="305" t="s">
        <v>22</v>
      </c>
      <c r="B1" s="306"/>
      <c r="C1" s="306"/>
      <c r="D1" s="306"/>
      <c r="E1" s="306"/>
      <c r="F1" s="306"/>
      <c r="G1" s="306"/>
      <c r="H1" s="306"/>
      <c r="I1" s="306"/>
      <c r="J1" s="25"/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s="5" customFormat="1" ht="28.5" customHeight="1">
      <c r="A2" s="303" t="s">
        <v>18</v>
      </c>
      <c r="B2" s="307" t="s">
        <v>5</v>
      </c>
      <c r="C2" s="309" t="s">
        <v>7</v>
      </c>
      <c r="D2" s="290" t="s">
        <v>0</v>
      </c>
      <c r="E2" s="296" t="s">
        <v>17</v>
      </c>
      <c r="F2" s="287" t="s">
        <v>14</v>
      </c>
      <c r="G2" s="300" t="s">
        <v>15</v>
      </c>
      <c r="H2" s="279" t="s">
        <v>10</v>
      </c>
      <c r="I2" s="280"/>
      <c r="J2" s="302" t="s">
        <v>158</v>
      </c>
      <c r="K2" s="299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5" customFormat="1" ht="28.5" customHeight="1" thickBot="1">
      <c r="A3" s="304"/>
      <c r="B3" s="308"/>
      <c r="C3" s="310"/>
      <c r="D3" s="291"/>
      <c r="E3" s="297"/>
      <c r="F3" s="288"/>
      <c r="G3" s="301"/>
      <c r="H3" s="35" t="s">
        <v>6</v>
      </c>
      <c r="I3" s="36" t="s">
        <v>4</v>
      </c>
      <c r="J3" s="171" t="s">
        <v>159</v>
      </c>
      <c r="K3" s="24" t="s">
        <v>160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11" ht="21.75" customHeight="1">
      <c r="A4" s="159">
        <v>14</v>
      </c>
      <c r="B4" s="79" t="s">
        <v>137</v>
      </c>
      <c r="C4" s="208" t="s">
        <v>151</v>
      </c>
      <c r="D4" s="210" t="s">
        <v>130</v>
      </c>
      <c r="E4" s="80" t="s">
        <v>21</v>
      </c>
      <c r="F4" s="86">
        <v>27687</v>
      </c>
      <c r="G4" s="81" t="s">
        <v>20</v>
      </c>
      <c r="H4" s="37">
        <v>11737</v>
      </c>
      <c r="I4" s="82">
        <v>20</v>
      </c>
      <c r="J4" s="172"/>
      <c r="K4" s="167"/>
    </row>
    <row r="5" spans="1:11" s="46" customFormat="1" ht="21.75" customHeight="1">
      <c r="A5" s="95">
        <v>17</v>
      </c>
      <c r="B5" s="77" t="s">
        <v>105</v>
      </c>
      <c r="C5" s="69"/>
      <c r="D5" s="70" t="s">
        <v>86</v>
      </c>
      <c r="E5" s="1" t="s">
        <v>21</v>
      </c>
      <c r="F5" s="72">
        <v>30682</v>
      </c>
      <c r="G5" s="73" t="s">
        <v>20</v>
      </c>
      <c r="H5" s="90">
        <v>11989</v>
      </c>
      <c r="I5" s="138">
        <v>18</v>
      </c>
      <c r="J5" s="173"/>
      <c r="K5" s="75"/>
    </row>
    <row r="6" spans="1:11" s="46" customFormat="1" ht="21.75" customHeight="1">
      <c r="A6" s="152">
        <v>23</v>
      </c>
      <c r="B6" s="77" t="s">
        <v>138</v>
      </c>
      <c r="C6" s="115" t="s">
        <v>152</v>
      </c>
      <c r="D6" s="118" t="s">
        <v>130</v>
      </c>
      <c r="E6" s="1" t="s">
        <v>21</v>
      </c>
      <c r="F6" s="72">
        <v>31831</v>
      </c>
      <c r="G6" s="73" t="s">
        <v>20</v>
      </c>
      <c r="H6" s="127">
        <v>12015</v>
      </c>
      <c r="I6" s="104">
        <v>16</v>
      </c>
      <c r="J6" s="173"/>
      <c r="K6" s="75"/>
    </row>
    <row r="7" spans="1:11" ht="21.75" customHeight="1">
      <c r="A7" s="95">
        <v>25</v>
      </c>
      <c r="B7" s="27" t="s">
        <v>102</v>
      </c>
      <c r="C7" s="57" t="s">
        <v>110</v>
      </c>
      <c r="D7" s="2" t="s">
        <v>86</v>
      </c>
      <c r="E7" s="1" t="s">
        <v>21</v>
      </c>
      <c r="F7" s="61">
        <v>29818</v>
      </c>
      <c r="G7" s="31" t="s">
        <v>20</v>
      </c>
      <c r="H7" s="90">
        <v>12331</v>
      </c>
      <c r="I7" s="15">
        <v>14</v>
      </c>
      <c r="J7" s="174"/>
      <c r="K7" s="15"/>
    </row>
    <row r="8" spans="1:11" ht="21.75" customHeight="1">
      <c r="A8" s="152">
        <v>18</v>
      </c>
      <c r="B8" s="109" t="s">
        <v>54</v>
      </c>
      <c r="C8" s="60" t="s">
        <v>115</v>
      </c>
      <c r="D8" s="55" t="s">
        <v>46</v>
      </c>
      <c r="E8" s="1" t="s">
        <v>21</v>
      </c>
      <c r="F8" s="61">
        <v>34627</v>
      </c>
      <c r="G8" s="89" t="s">
        <v>30</v>
      </c>
      <c r="H8" s="90">
        <v>13100</v>
      </c>
      <c r="I8" s="15">
        <v>13</v>
      </c>
      <c r="J8" s="174"/>
      <c r="K8" s="15"/>
    </row>
    <row r="9" spans="1:11" s="7" customFormat="1" ht="21.75" customHeight="1">
      <c r="A9" s="95">
        <v>3</v>
      </c>
      <c r="B9" s="26" t="s">
        <v>101</v>
      </c>
      <c r="C9" s="59" t="s">
        <v>45</v>
      </c>
      <c r="D9" s="2" t="s">
        <v>38</v>
      </c>
      <c r="E9" s="1" t="s">
        <v>21</v>
      </c>
      <c r="F9" s="61">
        <v>33206</v>
      </c>
      <c r="G9" s="31" t="s">
        <v>27</v>
      </c>
      <c r="H9" s="90">
        <v>13305</v>
      </c>
      <c r="I9" s="51">
        <v>12</v>
      </c>
      <c r="J9" s="174"/>
      <c r="K9" s="15"/>
    </row>
    <row r="10" spans="1:11" ht="21.75" customHeight="1">
      <c r="A10" s="152">
        <v>19</v>
      </c>
      <c r="B10" s="27" t="s">
        <v>98</v>
      </c>
      <c r="C10" s="59" t="s">
        <v>42</v>
      </c>
      <c r="D10" s="2" t="s">
        <v>38</v>
      </c>
      <c r="E10" s="1" t="s">
        <v>21</v>
      </c>
      <c r="F10" s="61">
        <v>34759</v>
      </c>
      <c r="G10" s="31" t="s">
        <v>30</v>
      </c>
      <c r="H10" s="90">
        <v>14210</v>
      </c>
      <c r="I10" s="15">
        <v>11</v>
      </c>
      <c r="J10" s="174"/>
      <c r="K10" s="15"/>
    </row>
    <row r="11" spans="1:11" s="7" customFormat="1" ht="21.75" customHeight="1">
      <c r="A11" s="95">
        <v>5</v>
      </c>
      <c r="B11" s="26" t="s">
        <v>74</v>
      </c>
      <c r="C11" s="59" t="s">
        <v>123</v>
      </c>
      <c r="D11" s="2" t="s">
        <v>64</v>
      </c>
      <c r="E11" s="1" t="s">
        <v>21</v>
      </c>
      <c r="F11" s="61">
        <v>34043</v>
      </c>
      <c r="G11" s="31" t="s">
        <v>27</v>
      </c>
      <c r="H11" s="90">
        <v>15354</v>
      </c>
      <c r="I11" s="15">
        <v>10</v>
      </c>
      <c r="J11" s="174"/>
      <c r="K11" s="15"/>
    </row>
    <row r="12" spans="1:11" ht="21.75" customHeight="1">
      <c r="A12" s="152">
        <v>30</v>
      </c>
      <c r="B12" s="27" t="s">
        <v>139</v>
      </c>
      <c r="C12" s="100" t="s">
        <v>153</v>
      </c>
      <c r="D12" s="97" t="s">
        <v>130</v>
      </c>
      <c r="E12" s="1" t="s">
        <v>21</v>
      </c>
      <c r="F12" s="61">
        <v>34033</v>
      </c>
      <c r="G12" s="31" t="s">
        <v>27</v>
      </c>
      <c r="H12" s="127">
        <v>15739</v>
      </c>
      <c r="I12" s="15">
        <v>8</v>
      </c>
      <c r="J12" s="174"/>
      <c r="K12" s="15"/>
    </row>
    <row r="13" spans="1:11" s="7" customFormat="1" ht="21.75" customHeight="1">
      <c r="A13" s="95">
        <v>20</v>
      </c>
      <c r="B13" s="26" t="s">
        <v>59</v>
      </c>
      <c r="C13" s="59" t="s">
        <v>120</v>
      </c>
      <c r="D13" s="55" t="s">
        <v>46</v>
      </c>
      <c r="E13" s="1" t="s">
        <v>21</v>
      </c>
      <c r="F13" s="61">
        <v>35497</v>
      </c>
      <c r="G13" s="31" t="s">
        <v>47</v>
      </c>
      <c r="H13" s="90" t="s">
        <v>165</v>
      </c>
      <c r="I13" s="15">
        <v>0</v>
      </c>
      <c r="J13" s="174"/>
      <c r="K13" s="15"/>
    </row>
    <row r="14" spans="1:11" ht="21.75" customHeight="1">
      <c r="A14" s="152">
        <v>24</v>
      </c>
      <c r="B14" s="26" t="s">
        <v>60</v>
      </c>
      <c r="C14" s="59" t="s">
        <v>126</v>
      </c>
      <c r="D14" s="2" t="s">
        <v>61</v>
      </c>
      <c r="E14" s="1" t="s">
        <v>21</v>
      </c>
      <c r="F14" s="61">
        <v>34129</v>
      </c>
      <c r="G14" s="31" t="s">
        <v>27</v>
      </c>
      <c r="H14" s="90" t="s">
        <v>165</v>
      </c>
      <c r="I14" s="51">
        <v>0</v>
      </c>
      <c r="J14" s="174"/>
      <c r="K14" s="15"/>
    </row>
    <row r="15" spans="1:11" ht="21.75" customHeight="1">
      <c r="A15" s="95">
        <v>29</v>
      </c>
      <c r="B15" s="27" t="s">
        <v>140</v>
      </c>
      <c r="C15" s="100" t="s">
        <v>154</v>
      </c>
      <c r="D15" s="97" t="s">
        <v>130</v>
      </c>
      <c r="E15" s="1" t="s">
        <v>21</v>
      </c>
      <c r="F15" s="61">
        <v>34824</v>
      </c>
      <c r="G15" s="31" t="s">
        <v>30</v>
      </c>
      <c r="H15" s="127" t="s">
        <v>165</v>
      </c>
      <c r="I15" s="15">
        <v>0</v>
      </c>
      <c r="J15" s="174"/>
      <c r="K15" s="15"/>
    </row>
    <row r="16" spans="1:11" ht="21.75" customHeight="1">
      <c r="A16" s="152">
        <v>32</v>
      </c>
      <c r="B16" s="54" t="s">
        <v>55</v>
      </c>
      <c r="C16" s="57" t="s">
        <v>116</v>
      </c>
      <c r="D16" s="55" t="s">
        <v>46</v>
      </c>
      <c r="E16" s="1" t="s">
        <v>21</v>
      </c>
      <c r="F16" s="130">
        <v>35210</v>
      </c>
      <c r="G16" s="89" t="s">
        <v>47</v>
      </c>
      <c r="H16" s="90" t="s">
        <v>165</v>
      </c>
      <c r="I16" s="15">
        <v>0</v>
      </c>
      <c r="J16" s="174"/>
      <c r="K16" s="15"/>
    </row>
    <row r="17" spans="1:11" ht="21.75" customHeight="1">
      <c r="A17" s="95">
        <v>1</v>
      </c>
      <c r="B17" s="6" t="s">
        <v>57</v>
      </c>
      <c r="C17" s="59" t="s">
        <v>118</v>
      </c>
      <c r="D17" s="55" t="s">
        <v>46</v>
      </c>
      <c r="E17" s="1" t="s">
        <v>21</v>
      </c>
      <c r="F17" s="129" t="s">
        <v>128</v>
      </c>
      <c r="G17" s="31" t="s">
        <v>47</v>
      </c>
      <c r="H17" s="352"/>
      <c r="I17" s="361"/>
      <c r="J17" s="174"/>
      <c r="K17" s="15"/>
    </row>
    <row r="18" spans="1:11" ht="21.75" customHeight="1">
      <c r="A18" s="152">
        <v>2</v>
      </c>
      <c r="B18" s="6" t="s">
        <v>99</v>
      </c>
      <c r="C18" s="59" t="s">
        <v>43</v>
      </c>
      <c r="D18" s="2" t="s">
        <v>38</v>
      </c>
      <c r="E18" s="1" t="s">
        <v>21</v>
      </c>
      <c r="F18" s="129">
        <v>34433</v>
      </c>
      <c r="G18" s="31" t="s">
        <v>30</v>
      </c>
      <c r="H18" s="352"/>
      <c r="I18" s="361"/>
      <c r="J18" s="173"/>
      <c r="K18" s="75"/>
    </row>
    <row r="19" spans="1:11" ht="21.75" customHeight="1">
      <c r="A19" s="95">
        <v>4</v>
      </c>
      <c r="B19" s="96" t="s">
        <v>104</v>
      </c>
      <c r="C19" s="394" t="s">
        <v>112</v>
      </c>
      <c r="D19" s="2" t="s">
        <v>86</v>
      </c>
      <c r="E19" s="1" t="s">
        <v>21</v>
      </c>
      <c r="F19" s="129">
        <v>30432</v>
      </c>
      <c r="G19" s="31" t="s">
        <v>20</v>
      </c>
      <c r="H19" s="352"/>
      <c r="I19" s="361"/>
      <c r="J19" s="176"/>
      <c r="K19" s="67"/>
    </row>
    <row r="20" spans="1:11" ht="21.75" customHeight="1">
      <c r="A20" s="152">
        <v>6</v>
      </c>
      <c r="B20" s="259" t="s">
        <v>73</v>
      </c>
      <c r="C20" s="248" t="s">
        <v>122</v>
      </c>
      <c r="D20" s="243" t="s">
        <v>64</v>
      </c>
      <c r="E20" s="249" t="s">
        <v>21</v>
      </c>
      <c r="F20" s="391">
        <v>34392</v>
      </c>
      <c r="G20" s="251" t="s">
        <v>30</v>
      </c>
      <c r="H20" s="352"/>
      <c r="I20" s="361"/>
      <c r="J20" s="173"/>
      <c r="K20" s="75"/>
    </row>
    <row r="21" spans="1:11" ht="21.75" customHeight="1">
      <c r="A21" s="95">
        <v>7</v>
      </c>
      <c r="B21" s="26" t="s">
        <v>103</v>
      </c>
      <c r="C21" s="394" t="s">
        <v>111</v>
      </c>
      <c r="D21" s="2" t="s">
        <v>86</v>
      </c>
      <c r="E21" s="1" t="s">
        <v>21</v>
      </c>
      <c r="F21" s="61">
        <v>31217</v>
      </c>
      <c r="G21" s="31" t="s">
        <v>20</v>
      </c>
      <c r="H21" s="352"/>
      <c r="I21" s="373"/>
      <c r="J21" s="173"/>
      <c r="K21" s="75"/>
    </row>
    <row r="22" spans="1:11" ht="21.75" customHeight="1">
      <c r="A22" s="152">
        <v>8</v>
      </c>
      <c r="B22" s="96" t="s">
        <v>96</v>
      </c>
      <c r="C22" s="59" t="s">
        <v>108</v>
      </c>
      <c r="D22" s="2" t="s">
        <v>127</v>
      </c>
      <c r="E22" s="1" t="s">
        <v>21</v>
      </c>
      <c r="F22" s="129">
        <v>33166</v>
      </c>
      <c r="G22" s="31" t="s">
        <v>23</v>
      </c>
      <c r="H22" s="351"/>
      <c r="I22" s="371"/>
      <c r="J22" s="173"/>
      <c r="K22" s="75"/>
    </row>
    <row r="23" spans="1:11" ht="21.75" customHeight="1">
      <c r="A23" s="95">
        <v>9</v>
      </c>
      <c r="B23" s="395" t="s">
        <v>35</v>
      </c>
      <c r="C23" s="396" t="s">
        <v>109</v>
      </c>
      <c r="D23" s="397" t="s">
        <v>26</v>
      </c>
      <c r="E23" s="1" t="s">
        <v>21</v>
      </c>
      <c r="F23" s="157">
        <v>27219</v>
      </c>
      <c r="G23" s="398" t="s">
        <v>20</v>
      </c>
      <c r="H23" s="352"/>
      <c r="I23" s="361"/>
      <c r="J23" s="176"/>
      <c r="K23" s="67"/>
    </row>
    <row r="24" spans="1:11" ht="21.75" customHeight="1">
      <c r="A24" s="152">
        <v>10</v>
      </c>
      <c r="B24" s="151" t="s">
        <v>53</v>
      </c>
      <c r="C24" s="394" t="s">
        <v>114</v>
      </c>
      <c r="D24" s="55" t="s">
        <v>46</v>
      </c>
      <c r="E24" s="1" t="s">
        <v>21</v>
      </c>
      <c r="F24" s="61">
        <v>34891</v>
      </c>
      <c r="G24" s="89" t="s">
        <v>30</v>
      </c>
      <c r="H24" s="352"/>
      <c r="I24" s="361"/>
      <c r="J24" s="173"/>
      <c r="K24" s="75"/>
    </row>
    <row r="25" spans="1:11" ht="21.75" customHeight="1">
      <c r="A25" s="95">
        <v>11</v>
      </c>
      <c r="B25" s="27" t="s">
        <v>100</v>
      </c>
      <c r="C25" s="59" t="s">
        <v>44</v>
      </c>
      <c r="D25" s="2" t="s">
        <v>38</v>
      </c>
      <c r="E25" s="1" t="s">
        <v>21</v>
      </c>
      <c r="F25" s="61">
        <v>34073</v>
      </c>
      <c r="G25" s="31" t="s">
        <v>27</v>
      </c>
      <c r="H25" s="352"/>
      <c r="I25" s="361"/>
      <c r="J25" s="173"/>
      <c r="K25" s="75"/>
    </row>
    <row r="26" spans="1:11" ht="21.75" customHeight="1">
      <c r="A26" s="152">
        <v>12</v>
      </c>
      <c r="B26" s="27" t="s">
        <v>143</v>
      </c>
      <c r="C26" s="59" t="s">
        <v>157</v>
      </c>
      <c r="D26" s="2" t="s">
        <v>130</v>
      </c>
      <c r="E26" s="1" t="s">
        <v>21</v>
      </c>
      <c r="F26" s="61">
        <v>35578</v>
      </c>
      <c r="G26" s="31" t="s">
        <v>47</v>
      </c>
      <c r="H26" s="359"/>
      <c r="I26" s="371"/>
      <c r="J26" s="174"/>
      <c r="K26" s="15"/>
    </row>
    <row r="27" spans="1:11" ht="21.75" customHeight="1">
      <c r="A27" s="95">
        <v>13</v>
      </c>
      <c r="B27" s="399" t="s">
        <v>52</v>
      </c>
      <c r="C27" s="400" t="s">
        <v>113</v>
      </c>
      <c r="D27" s="155" t="s">
        <v>46</v>
      </c>
      <c r="E27" s="1" t="s">
        <v>21</v>
      </c>
      <c r="F27" s="72">
        <v>34125</v>
      </c>
      <c r="G27" s="135" t="s">
        <v>27</v>
      </c>
      <c r="H27" s="352"/>
      <c r="I27" s="403"/>
      <c r="J27" s="174"/>
      <c r="K27" s="15"/>
    </row>
    <row r="28" spans="1:11" ht="21.75" customHeight="1">
      <c r="A28" s="152">
        <v>15</v>
      </c>
      <c r="B28" s="68" t="s">
        <v>107</v>
      </c>
      <c r="C28" s="69" t="s">
        <v>125</v>
      </c>
      <c r="D28" s="70" t="s">
        <v>62</v>
      </c>
      <c r="E28" s="1" t="s">
        <v>21</v>
      </c>
      <c r="F28" s="72">
        <v>35661</v>
      </c>
      <c r="G28" s="73" t="s">
        <v>47</v>
      </c>
      <c r="H28" s="352"/>
      <c r="I28" s="363"/>
      <c r="J28" s="174"/>
      <c r="K28" s="15"/>
    </row>
    <row r="29" spans="1:11" ht="21.75" customHeight="1">
      <c r="A29" s="95">
        <v>16</v>
      </c>
      <c r="B29" s="68" t="s">
        <v>72</v>
      </c>
      <c r="C29" s="69" t="s">
        <v>121</v>
      </c>
      <c r="D29" s="70" t="s">
        <v>64</v>
      </c>
      <c r="E29" s="1" t="s">
        <v>21</v>
      </c>
      <c r="F29" s="72">
        <v>30225</v>
      </c>
      <c r="G29" s="73" t="s">
        <v>20</v>
      </c>
      <c r="H29" s="352"/>
      <c r="I29" s="363"/>
      <c r="J29" s="174"/>
      <c r="K29" s="15"/>
    </row>
    <row r="30" spans="1:11" ht="21.75" customHeight="1">
      <c r="A30" s="152">
        <v>21</v>
      </c>
      <c r="B30" s="6" t="s">
        <v>141</v>
      </c>
      <c r="C30" s="59" t="s">
        <v>155</v>
      </c>
      <c r="D30" s="2" t="s">
        <v>130</v>
      </c>
      <c r="E30" s="1" t="s">
        <v>21</v>
      </c>
      <c r="F30" s="61">
        <v>35405</v>
      </c>
      <c r="G30" s="31" t="s">
        <v>47</v>
      </c>
      <c r="H30" s="370"/>
      <c r="I30" s="361"/>
      <c r="J30" s="174"/>
      <c r="K30" s="15"/>
    </row>
    <row r="31" spans="1:24" s="7" customFormat="1" ht="21.75" customHeight="1">
      <c r="A31" s="95">
        <v>22</v>
      </c>
      <c r="B31" s="96" t="s">
        <v>106</v>
      </c>
      <c r="C31" s="59" t="s">
        <v>124</v>
      </c>
      <c r="D31" s="2" t="s">
        <v>62</v>
      </c>
      <c r="E31" s="1" t="s">
        <v>21</v>
      </c>
      <c r="F31" s="61">
        <v>35366</v>
      </c>
      <c r="G31" s="31" t="s">
        <v>47</v>
      </c>
      <c r="H31" s="372"/>
      <c r="I31" s="361"/>
      <c r="J31" s="174"/>
      <c r="K31" s="15"/>
      <c r="W31" s="8"/>
      <c r="X31" s="8"/>
    </row>
    <row r="32" spans="1:11" ht="21.75" customHeight="1">
      <c r="A32" s="152">
        <v>26</v>
      </c>
      <c r="B32" s="96" t="s">
        <v>97</v>
      </c>
      <c r="C32" s="59" t="s">
        <v>41</v>
      </c>
      <c r="D32" s="2" t="s">
        <v>38</v>
      </c>
      <c r="E32" s="1" t="s">
        <v>21</v>
      </c>
      <c r="F32" s="61">
        <v>34763</v>
      </c>
      <c r="G32" s="31" t="s">
        <v>30</v>
      </c>
      <c r="H32" s="372"/>
      <c r="I32" s="361"/>
      <c r="J32" s="174"/>
      <c r="K32" s="15"/>
    </row>
    <row r="33" spans="1:11" ht="21.75" customHeight="1">
      <c r="A33" s="95">
        <v>27</v>
      </c>
      <c r="B33" s="401" t="s">
        <v>56</v>
      </c>
      <c r="C33" s="402" t="s">
        <v>117</v>
      </c>
      <c r="D33" s="55" t="s">
        <v>46</v>
      </c>
      <c r="E33" s="1" t="s">
        <v>21</v>
      </c>
      <c r="F33" s="61">
        <v>33642</v>
      </c>
      <c r="G33" s="89" t="s">
        <v>27</v>
      </c>
      <c r="H33" s="372"/>
      <c r="I33" s="361"/>
      <c r="J33" s="174"/>
      <c r="K33" s="15"/>
    </row>
    <row r="34" spans="1:11" ht="21.75" customHeight="1">
      <c r="A34" s="152">
        <v>28</v>
      </c>
      <c r="B34" s="235" t="s">
        <v>33</v>
      </c>
      <c r="C34" s="236" t="s">
        <v>34</v>
      </c>
      <c r="D34" s="237" t="s">
        <v>26</v>
      </c>
      <c r="E34" s="249" t="s">
        <v>21</v>
      </c>
      <c r="F34" s="239">
        <v>34571</v>
      </c>
      <c r="G34" s="240" t="s">
        <v>30</v>
      </c>
      <c r="H34" s="372"/>
      <c r="I34" s="361"/>
      <c r="J34" s="175"/>
      <c r="K34" s="120"/>
    </row>
    <row r="35" spans="1:24" s="7" customFormat="1" ht="21.75" customHeight="1">
      <c r="A35" s="95">
        <v>31</v>
      </c>
      <c r="B35" s="54" t="s">
        <v>58</v>
      </c>
      <c r="C35" s="394" t="s">
        <v>119</v>
      </c>
      <c r="D35" s="55" t="s">
        <v>46</v>
      </c>
      <c r="E35" s="1" t="s">
        <v>21</v>
      </c>
      <c r="F35" s="61">
        <v>34540</v>
      </c>
      <c r="G35" s="89" t="s">
        <v>30</v>
      </c>
      <c r="H35" s="372"/>
      <c r="I35" s="361"/>
      <c r="J35" s="29"/>
      <c r="K35" s="15"/>
      <c r="W35" s="8"/>
      <c r="X35" s="8"/>
    </row>
    <row r="36" spans="1:11" ht="21.75" customHeight="1">
      <c r="A36" s="152">
        <v>33</v>
      </c>
      <c r="B36" s="6" t="s">
        <v>142</v>
      </c>
      <c r="C36" s="209" t="s">
        <v>156</v>
      </c>
      <c r="D36" s="2" t="s">
        <v>130</v>
      </c>
      <c r="E36" s="1" t="s">
        <v>21</v>
      </c>
      <c r="F36" s="61">
        <v>35098</v>
      </c>
      <c r="G36" s="31" t="s">
        <v>47</v>
      </c>
      <c r="H36" s="351"/>
      <c r="I36" s="361"/>
      <c r="J36" s="179"/>
      <c r="K36" s="99"/>
    </row>
    <row r="37" spans="1:11" ht="21.75" customHeight="1" thickBot="1">
      <c r="A37" s="17"/>
      <c r="B37" s="28"/>
      <c r="C37" s="18"/>
      <c r="D37" s="19"/>
      <c r="E37" s="20"/>
      <c r="F37" s="44"/>
      <c r="G37" s="32"/>
      <c r="H37" s="39"/>
      <c r="I37" s="21"/>
      <c r="J37" s="177"/>
      <c r="K37" s="21"/>
    </row>
    <row r="38" spans="1:8" ht="18" customHeight="1">
      <c r="A38" s="9"/>
      <c r="B38" s="9"/>
      <c r="E38" s="7"/>
      <c r="F38" s="7"/>
      <c r="G38" s="10"/>
      <c r="H38" s="11"/>
    </row>
    <row r="39" spans="1:8" ht="18" customHeight="1">
      <c r="A39" s="9"/>
      <c r="B39" s="9"/>
      <c r="E39" s="7"/>
      <c r="F39" s="7"/>
      <c r="G39" s="10"/>
      <c r="H39" s="11"/>
    </row>
    <row r="40" spans="1:8" ht="18" customHeight="1">
      <c r="A40" s="9"/>
      <c r="B40" s="9"/>
      <c r="E40" s="7"/>
      <c r="F40" s="7"/>
      <c r="G40" s="10"/>
      <c r="H40" s="11"/>
    </row>
    <row r="41" spans="1:8" ht="18" customHeight="1">
      <c r="A41" s="9"/>
      <c r="B41" s="9"/>
      <c r="E41" s="7"/>
      <c r="F41" s="7"/>
      <c r="G41" s="10"/>
      <c r="H41" s="11"/>
    </row>
    <row r="42" spans="1:8" ht="18" customHeight="1">
      <c r="A42" s="9"/>
      <c r="B42" s="9"/>
      <c r="E42" s="7"/>
      <c r="F42" s="7"/>
      <c r="G42" s="10"/>
      <c r="H42" s="11"/>
    </row>
    <row r="43" spans="1:8" ht="18" customHeight="1">
      <c r="A43" s="9"/>
      <c r="B43" s="9"/>
      <c r="E43" s="7"/>
      <c r="F43" s="7"/>
      <c r="G43" s="10"/>
      <c r="H43" s="11"/>
    </row>
    <row r="44" spans="1:8" ht="18" customHeight="1">
      <c r="A44" s="9"/>
      <c r="B44" s="9"/>
      <c r="E44" s="7"/>
      <c r="F44" s="7"/>
      <c r="G44" s="10"/>
      <c r="H44" s="11"/>
    </row>
    <row r="45" spans="1:8" ht="18" customHeight="1">
      <c r="A45" s="9"/>
      <c r="B45" s="9"/>
      <c r="E45" s="7"/>
      <c r="F45" s="7"/>
      <c r="G45" s="10"/>
      <c r="H45" s="11"/>
    </row>
    <row r="46" spans="1:8" ht="18" customHeight="1">
      <c r="A46" s="9"/>
      <c r="B46" s="9"/>
      <c r="E46" s="7"/>
      <c r="F46" s="7"/>
      <c r="G46" s="10"/>
      <c r="H46" s="11"/>
    </row>
    <row r="47" spans="1:8" ht="18" customHeight="1">
      <c r="A47" s="9"/>
      <c r="B47" s="9"/>
      <c r="E47" s="7"/>
      <c r="F47" s="7"/>
      <c r="G47" s="10"/>
      <c r="H47" s="11"/>
    </row>
    <row r="48" ht="18" customHeight="1">
      <c r="H48" s="11"/>
    </row>
    <row r="49" spans="3:8" ht="18" customHeight="1">
      <c r="C49" s="7"/>
      <c r="E49" s="7"/>
      <c r="F49" s="7"/>
      <c r="H49" s="11"/>
    </row>
  </sheetData>
  <sheetProtection/>
  <mergeCells count="10">
    <mergeCell ref="A1:I1"/>
    <mergeCell ref="J2:K2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0"/>
  <sheetViews>
    <sheetView zoomScale="75" zoomScaleNormal="75" zoomScalePageLayoutView="0" workbookViewId="0" topLeftCell="A1">
      <selection activeCell="M19" sqref="M19"/>
    </sheetView>
  </sheetViews>
  <sheetFormatPr defaultColWidth="11.421875" defaultRowHeight="12.75"/>
  <cols>
    <col min="1" max="1" width="6.28125" style="12" bestFit="1" customWidth="1"/>
    <col min="2" max="2" width="23.57421875" style="12" bestFit="1" customWidth="1"/>
    <col min="3" max="3" width="21.7109375" style="8" bestFit="1" customWidth="1"/>
    <col min="4" max="4" width="10.421875" style="7" customWidth="1"/>
    <col min="5" max="5" width="6.140625" style="8" customWidth="1"/>
    <col min="6" max="6" width="11.7109375" style="8" customWidth="1"/>
    <col min="7" max="7" width="10.421875" style="13" customWidth="1"/>
    <col min="8" max="8" width="11.421875" style="10" customWidth="1"/>
    <col min="9" max="9" width="7.421875" style="10" customWidth="1"/>
    <col min="10" max="10" width="8.140625" style="7" bestFit="1" customWidth="1"/>
    <col min="11" max="11" width="7.57421875" style="10" customWidth="1"/>
    <col min="12" max="23" width="11.421875" style="7" customWidth="1"/>
    <col min="24" max="16384" width="11.421875" style="8" customWidth="1"/>
  </cols>
  <sheetData>
    <row r="1" spans="1:23" s="23" customFormat="1" ht="24.75" thickBot="1">
      <c r="A1" s="305" t="s">
        <v>22</v>
      </c>
      <c r="B1" s="306"/>
      <c r="C1" s="306"/>
      <c r="D1" s="306"/>
      <c r="E1" s="306"/>
      <c r="F1" s="306"/>
      <c r="G1" s="306"/>
      <c r="H1" s="306"/>
      <c r="I1" s="306"/>
      <c r="J1" s="25"/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s="5" customFormat="1" ht="28.5" customHeight="1">
      <c r="A2" s="303" t="s">
        <v>18</v>
      </c>
      <c r="B2" s="307" t="s">
        <v>5</v>
      </c>
      <c r="C2" s="309" t="s">
        <v>7</v>
      </c>
      <c r="D2" s="290" t="s">
        <v>0</v>
      </c>
      <c r="E2" s="296" t="s">
        <v>17</v>
      </c>
      <c r="F2" s="287" t="s">
        <v>14</v>
      </c>
      <c r="G2" s="300" t="s">
        <v>15</v>
      </c>
      <c r="H2" s="279" t="s">
        <v>11</v>
      </c>
      <c r="I2" s="280"/>
      <c r="J2" s="302" t="s">
        <v>158</v>
      </c>
      <c r="K2" s="29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28.5" customHeight="1" thickBot="1">
      <c r="A3" s="304"/>
      <c r="B3" s="308"/>
      <c r="C3" s="310"/>
      <c r="D3" s="291"/>
      <c r="E3" s="297"/>
      <c r="F3" s="288"/>
      <c r="G3" s="301"/>
      <c r="H3" s="35" t="s">
        <v>6</v>
      </c>
      <c r="I3" s="36" t="s">
        <v>4</v>
      </c>
      <c r="J3" s="171" t="s">
        <v>159</v>
      </c>
      <c r="K3" s="24" t="s">
        <v>160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1" ht="21.75" customHeight="1">
      <c r="A4" s="159">
        <v>14</v>
      </c>
      <c r="B4" s="79" t="s">
        <v>137</v>
      </c>
      <c r="C4" s="208" t="s">
        <v>151</v>
      </c>
      <c r="D4" s="210" t="s">
        <v>130</v>
      </c>
      <c r="E4" s="80" t="s">
        <v>21</v>
      </c>
      <c r="F4" s="86">
        <v>27687</v>
      </c>
      <c r="G4" s="81" t="s">
        <v>20</v>
      </c>
      <c r="H4" s="37">
        <v>10403</v>
      </c>
      <c r="I4" s="82">
        <v>20</v>
      </c>
      <c r="J4" s="172"/>
      <c r="K4" s="167"/>
    </row>
    <row r="5" spans="1:11" s="46" customFormat="1" ht="21.75" customHeight="1">
      <c r="A5" s="95">
        <v>8</v>
      </c>
      <c r="B5" s="68" t="s">
        <v>96</v>
      </c>
      <c r="C5" s="69" t="s">
        <v>108</v>
      </c>
      <c r="D5" s="70" t="s">
        <v>127</v>
      </c>
      <c r="E5" s="1" t="s">
        <v>21</v>
      </c>
      <c r="F5" s="72">
        <v>33166</v>
      </c>
      <c r="G5" s="73" t="s">
        <v>23</v>
      </c>
      <c r="H5" s="127">
        <v>10414</v>
      </c>
      <c r="I5" s="104">
        <v>18</v>
      </c>
      <c r="J5" s="173"/>
      <c r="K5" s="75"/>
    </row>
    <row r="6" spans="1:11" s="46" customFormat="1" ht="21.75" customHeight="1">
      <c r="A6" s="152">
        <v>27</v>
      </c>
      <c r="B6" s="160" t="s">
        <v>56</v>
      </c>
      <c r="C6" s="162" t="s">
        <v>117</v>
      </c>
      <c r="D6" s="155" t="s">
        <v>46</v>
      </c>
      <c r="E6" s="1" t="s">
        <v>21</v>
      </c>
      <c r="F6" s="163">
        <v>33642</v>
      </c>
      <c r="G6" s="135" t="s">
        <v>27</v>
      </c>
      <c r="H6" s="127">
        <v>10866</v>
      </c>
      <c r="I6" s="104">
        <v>16</v>
      </c>
      <c r="J6" s="173"/>
      <c r="K6" s="75"/>
    </row>
    <row r="7" spans="1:11" ht="21.75" customHeight="1">
      <c r="A7" s="95">
        <v>7</v>
      </c>
      <c r="B7" s="26" t="s">
        <v>103</v>
      </c>
      <c r="C7" s="57" t="s">
        <v>111</v>
      </c>
      <c r="D7" s="2" t="s">
        <v>86</v>
      </c>
      <c r="E7" s="1" t="s">
        <v>21</v>
      </c>
      <c r="F7" s="61">
        <v>31217</v>
      </c>
      <c r="G7" s="31" t="s">
        <v>20</v>
      </c>
      <c r="H7" s="38">
        <v>10916</v>
      </c>
      <c r="I7" s="15">
        <v>14</v>
      </c>
      <c r="J7" s="174"/>
      <c r="K7" s="15"/>
    </row>
    <row r="8" spans="1:11" ht="21.75" customHeight="1">
      <c r="A8" s="152">
        <v>31</v>
      </c>
      <c r="B8" s="153" t="s">
        <v>58</v>
      </c>
      <c r="C8" s="57" t="s">
        <v>119</v>
      </c>
      <c r="D8" s="55" t="s">
        <v>46</v>
      </c>
      <c r="E8" s="1" t="s">
        <v>21</v>
      </c>
      <c r="F8" s="61">
        <v>34540</v>
      </c>
      <c r="G8" s="89" t="s">
        <v>30</v>
      </c>
      <c r="H8" s="38">
        <v>10932</v>
      </c>
      <c r="I8" s="128">
        <v>13</v>
      </c>
      <c r="J8" s="174"/>
      <c r="K8" s="15"/>
    </row>
    <row r="9" spans="1:11" s="7" customFormat="1" ht="21.75" customHeight="1">
      <c r="A9" s="95">
        <v>16</v>
      </c>
      <c r="B9" s="26" t="s">
        <v>72</v>
      </c>
      <c r="C9" s="59" t="s">
        <v>121</v>
      </c>
      <c r="D9" s="2" t="s">
        <v>64</v>
      </c>
      <c r="E9" s="1" t="s">
        <v>21</v>
      </c>
      <c r="F9" s="61">
        <v>30225</v>
      </c>
      <c r="G9" s="31" t="s">
        <v>20</v>
      </c>
      <c r="H9" s="122">
        <v>11074</v>
      </c>
      <c r="I9" s="15">
        <v>12</v>
      </c>
      <c r="J9" s="174"/>
      <c r="K9" s="15"/>
    </row>
    <row r="10" spans="1:11" ht="21.75" customHeight="1">
      <c r="A10" s="152">
        <v>4</v>
      </c>
      <c r="B10" s="26" t="s">
        <v>104</v>
      </c>
      <c r="C10" s="57" t="s">
        <v>112</v>
      </c>
      <c r="D10" s="2" t="s">
        <v>86</v>
      </c>
      <c r="E10" s="1" t="s">
        <v>21</v>
      </c>
      <c r="F10" s="61">
        <v>30432</v>
      </c>
      <c r="G10" s="31" t="s">
        <v>20</v>
      </c>
      <c r="H10" s="38">
        <v>11836</v>
      </c>
      <c r="I10" s="15">
        <v>11</v>
      </c>
      <c r="J10" s="174"/>
      <c r="K10" s="15"/>
    </row>
    <row r="11" spans="1:11" s="7" customFormat="1" ht="21.75" customHeight="1">
      <c r="A11" s="95">
        <v>11</v>
      </c>
      <c r="B11" s="27" t="s">
        <v>100</v>
      </c>
      <c r="C11" s="59" t="s">
        <v>44</v>
      </c>
      <c r="D11" s="2" t="s">
        <v>38</v>
      </c>
      <c r="E11" s="1" t="s">
        <v>21</v>
      </c>
      <c r="F11" s="61">
        <v>34073</v>
      </c>
      <c r="G11" s="31" t="s">
        <v>27</v>
      </c>
      <c r="H11" s="38">
        <v>12161</v>
      </c>
      <c r="I11" s="15">
        <v>10</v>
      </c>
      <c r="J11" s="174"/>
      <c r="K11" s="15"/>
    </row>
    <row r="12" spans="1:11" ht="21.75" customHeight="1">
      <c r="A12" s="152">
        <v>19</v>
      </c>
      <c r="B12" s="27" t="s">
        <v>98</v>
      </c>
      <c r="C12" s="59" t="s">
        <v>42</v>
      </c>
      <c r="D12" s="2" t="s">
        <v>38</v>
      </c>
      <c r="E12" s="1" t="s">
        <v>21</v>
      </c>
      <c r="F12" s="61">
        <v>34759</v>
      </c>
      <c r="G12" s="31" t="s">
        <v>30</v>
      </c>
      <c r="H12" s="38">
        <v>12231</v>
      </c>
      <c r="I12" s="15">
        <v>8</v>
      </c>
      <c r="J12" s="174"/>
      <c r="K12" s="15"/>
    </row>
    <row r="13" spans="1:11" s="7" customFormat="1" ht="21.75" customHeight="1">
      <c r="A13" s="95">
        <v>2</v>
      </c>
      <c r="B13" s="27" t="s">
        <v>99</v>
      </c>
      <c r="C13" s="59" t="s">
        <v>43</v>
      </c>
      <c r="D13" s="2" t="s">
        <v>38</v>
      </c>
      <c r="E13" s="1" t="s">
        <v>21</v>
      </c>
      <c r="F13" s="61">
        <v>34433</v>
      </c>
      <c r="G13" s="31" t="s">
        <v>30</v>
      </c>
      <c r="H13" s="38">
        <v>12301</v>
      </c>
      <c r="I13" s="15">
        <v>7</v>
      </c>
      <c r="J13" s="174"/>
      <c r="K13" s="15"/>
    </row>
    <row r="14" spans="1:11" ht="21.75" customHeight="1">
      <c r="A14" s="152">
        <v>5</v>
      </c>
      <c r="B14" s="26" t="s">
        <v>74</v>
      </c>
      <c r="C14" s="59" t="s">
        <v>123</v>
      </c>
      <c r="D14" s="2" t="s">
        <v>64</v>
      </c>
      <c r="E14" s="1" t="s">
        <v>21</v>
      </c>
      <c r="F14" s="61">
        <v>34043</v>
      </c>
      <c r="G14" s="31" t="s">
        <v>27</v>
      </c>
      <c r="H14" s="38">
        <v>12753</v>
      </c>
      <c r="I14" s="15">
        <v>6</v>
      </c>
      <c r="J14" s="174"/>
      <c r="K14" s="15"/>
    </row>
    <row r="15" spans="1:11" ht="21.75" customHeight="1">
      <c r="A15" s="95">
        <v>24</v>
      </c>
      <c r="B15" s="26" t="s">
        <v>60</v>
      </c>
      <c r="C15" s="59" t="s">
        <v>126</v>
      </c>
      <c r="D15" s="2" t="s">
        <v>61</v>
      </c>
      <c r="E15" s="1" t="s">
        <v>21</v>
      </c>
      <c r="F15" s="61">
        <v>34129</v>
      </c>
      <c r="G15" s="31" t="s">
        <v>27</v>
      </c>
      <c r="H15" s="38">
        <v>12814</v>
      </c>
      <c r="I15" s="15">
        <v>5</v>
      </c>
      <c r="J15" s="174"/>
      <c r="K15" s="15"/>
    </row>
    <row r="16" spans="1:11" ht="21.75" customHeight="1">
      <c r="A16" s="152">
        <v>30</v>
      </c>
      <c r="B16" s="6" t="s">
        <v>139</v>
      </c>
      <c r="C16" s="100" t="s">
        <v>153</v>
      </c>
      <c r="D16" s="97" t="s">
        <v>130</v>
      </c>
      <c r="E16" s="1" t="s">
        <v>21</v>
      </c>
      <c r="F16" s="129">
        <v>34033</v>
      </c>
      <c r="G16" s="31" t="s">
        <v>27</v>
      </c>
      <c r="H16" s="38">
        <v>12863</v>
      </c>
      <c r="I16" s="15">
        <v>4</v>
      </c>
      <c r="J16" s="174"/>
      <c r="K16" s="15"/>
    </row>
    <row r="17" spans="1:11" ht="21.75" customHeight="1">
      <c r="A17" s="95">
        <v>26</v>
      </c>
      <c r="B17" s="96" t="s">
        <v>97</v>
      </c>
      <c r="C17" s="59" t="s">
        <v>41</v>
      </c>
      <c r="D17" s="2" t="s">
        <v>38</v>
      </c>
      <c r="E17" s="1" t="s">
        <v>21</v>
      </c>
      <c r="F17" s="129">
        <v>34763</v>
      </c>
      <c r="G17" s="31" t="s">
        <v>30</v>
      </c>
      <c r="H17" s="38">
        <v>13081</v>
      </c>
      <c r="I17" s="15">
        <v>3</v>
      </c>
      <c r="J17" s="175"/>
      <c r="K17" s="120"/>
    </row>
    <row r="18" spans="1:11" ht="21.75" customHeight="1">
      <c r="A18" s="152">
        <v>12</v>
      </c>
      <c r="B18" s="6" t="s">
        <v>143</v>
      </c>
      <c r="C18" s="100" t="s">
        <v>157</v>
      </c>
      <c r="D18" s="97" t="s">
        <v>130</v>
      </c>
      <c r="E18" s="1" t="s">
        <v>21</v>
      </c>
      <c r="F18" s="129">
        <v>35578</v>
      </c>
      <c r="G18" s="31" t="s">
        <v>47</v>
      </c>
      <c r="H18" s="122">
        <v>13449</v>
      </c>
      <c r="I18" s="15">
        <v>2</v>
      </c>
      <c r="J18" s="173"/>
      <c r="K18" s="75"/>
    </row>
    <row r="19" spans="1:11" ht="21.75" customHeight="1">
      <c r="A19" s="95">
        <v>33</v>
      </c>
      <c r="B19" s="6" t="s">
        <v>142</v>
      </c>
      <c r="C19" s="100" t="s">
        <v>156</v>
      </c>
      <c r="D19" s="97" t="s">
        <v>130</v>
      </c>
      <c r="E19" s="1" t="s">
        <v>21</v>
      </c>
      <c r="F19" s="129">
        <v>35098</v>
      </c>
      <c r="G19" s="31" t="s">
        <v>47</v>
      </c>
      <c r="H19" s="122">
        <v>13650</v>
      </c>
      <c r="I19" s="15">
        <v>1</v>
      </c>
      <c r="J19" s="173"/>
      <c r="K19" s="75"/>
    </row>
    <row r="20" spans="1:11" ht="21.75" customHeight="1">
      <c r="A20" s="152">
        <v>21</v>
      </c>
      <c r="B20" s="6" t="s">
        <v>141</v>
      </c>
      <c r="C20" s="100" t="s">
        <v>155</v>
      </c>
      <c r="D20" s="97" t="s">
        <v>130</v>
      </c>
      <c r="E20" s="1" t="s">
        <v>21</v>
      </c>
      <c r="F20" s="129">
        <v>35405</v>
      </c>
      <c r="G20" s="31" t="s">
        <v>47</v>
      </c>
      <c r="H20" s="38">
        <v>13709</v>
      </c>
      <c r="I20" s="15">
        <v>0</v>
      </c>
      <c r="J20" s="173"/>
      <c r="K20" s="75"/>
    </row>
    <row r="21" spans="1:11" ht="21.75" customHeight="1">
      <c r="A21" s="95">
        <v>29</v>
      </c>
      <c r="B21" s="27" t="s">
        <v>140</v>
      </c>
      <c r="C21" s="100" t="s">
        <v>154</v>
      </c>
      <c r="D21" s="97" t="s">
        <v>130</v>
      </c>
      <c r="E21" s="1" t="s">
        <v>21</v>
      </c>
      <c r="F21" s="61">
        <v>34824</v>
      </c>
      <c r="G21" s="31" t="s">
        <v>30</v>
      </c>
      <c r="H21" s="38">
        <v>13919</v>
      </c>
      <c r="I21" s="15">
        <v>0</v>
      </c>
      <c r="J21" s="173"/>
      <c r="K21" s="75"/>
    </row>
    <row r="22" spans="1:11" ht="21.75" customHeight="1">
      <c r="A22" s="152">
        <v>1</v>
      </c>
      <c r="B22" s="6" t="s">
        <v>57</v>
      </c>
      <c r="C22" s="59" t="s">
        <v>118</v>
      </c>
      <c r="D22" s="55" t="s">
        <v>46</v>
      </c>
      <c r="E22" s="1" t="s">
        <v>21</v>
      </c>
      <c r="F22" s="129" t="s">
        <v>128</v>
      </c>
      <c r="G22" s="31" t="s">
        <v>47</v>
      </c>
      <c r="H22" s="38">
        <v>14155</v>
      </c>
      <c r="I22" s="15">
        <v>0</v>
      </c>
      <c r="J22" s="173"/>
      <c r="K22" s="75"/>
    </row>
    <row r="23" spans="1:11" ht="21.75" customHeight="1">
      <c r="A23" s="95">
        <v>22</v>
      </c>
      <c r="B23" s="26" t="s">
        <v>106</v>
      </c>
      <c r="C23" s="59" t="s">
        <v>124</v>
      </c>
      <c r="D23" s="2" t="s">
        <v>62</v>
      </c>
      <c r="E23" s="1" t="s">
        <v>21</v>
      </c>
      <c r="F23" s="61">
        <v>35366</v>
      </c>
      <c r="G23" s="31" t="s">
        <v>47</v>
      </c>
      <c r="H23" s="38">
        <v>20953</v>
      </c>
      <c r="I23" s="15">
        <v>0</v>
      </c>
      <c r="J23" s="173"/>
      <c r="K23" s="75"/>
    </row>
    <row r="24" spans="1:11" ht="21.75" customHeight="1">
      <c r="A24" s="152">
        <v>20</v>
      </c>
      <c r="B24" s="26" t="s">
        <v>59</v>
      </c>
      <c r="C24" s="59" t="s">
        <v>120</v>
      </c>
      <c r="D24" s="55" t="s">
        <v>46</v>
      </c>
      <c r="E24" s="1" t="s">
        <v>21</v>
      </c>
      <c r="F24" s="61">
        <v>35497</v>
      </c>
      <c r="G24" s="31" t="s">
        <v>47</v>
      </c>
      <c r="H24" s="38">
        <v>21274</v>
      </c>
      <c r="I24" s="15">
        <v>0</v>
      </c>
      <c r="J24" s="173"/>
      <c r="K24" s="75"/>
    </row>
    <row r="25" spans="1:11" ht="21.75" customHeight="1">
      <c r="A25" s="95">
        <v>15</v>
      </c>
      <c r="B25" s="26" t="s">
        <v>107</v>
      </c>
      <c r="C25" s="59" t="s">
        <v>125</v>
      </c>
      <c r="D25" s="2" t="s">
        <v>62</v>
      </c>
      <c r="E25" s="1" t="s">
        <v>21</v>
      </c>
      <c r="F25" s="61">
        <v>35661</v>
      </c>
      <c r="G25" s="31" t="s">
        <v>47</v>
      </c>
      <c r="H25" s="38">
        <v>23287</v>
      </c>
      <c r="I25" s="15">
        <v>0</v>
      </c>
      <c r="J25" s="176"/>
      <c r="K25" s="67"/>
    </row>
    <row r="26" spans="1:11" ht="21.75" customHeight="1">
      <c r="A26" s="152">
        <v>25</v>
      </c>
      <c r="B26" s="27" t="s">
        <v>102</v>
      </c>
      <c r="C26" s="57" t="s">
        <v>110</v>
      </c>
      <c r="D26" s="2" t="s">
        <v>86</v>
      </c>
      <c r="E26" s="1" t="s">
        <v>21</v>
      </c>
      <c r="F26" s="61">
        <v>29818</v>
      </c>
      <c r="G26" s="31" t="s">
        <v>20</v>
      </c>
      <c r="H26" s="214" t="s">
        <v>165</v>
      </c>
      <c r="I26" s="15">
        <v>0</v>
      </c>
      <c r="J26" s="175"/>
      <c r="K26" s="120"/>
    </row>
    <row r="27" spans="1:11" ht="21.75" customHeight="1">
      <c r="A27" s="95">
        <v>3</v>
      </c>
      <c r="B27" s="268" t="s">
        <v>101</v>
      </c>
      <c r="C27" s="269" t="s">
        <v>45</v>
      </c>
      <c r="D27" s="270" t="s">
        <v>38</v>
      </c>
      <c r="E27" s="249" t="s">
        <v>21</v>
      </c>
      <c r="F27" s="272">
        <v>33206</v>
      </c>
      <c r="G27" s="273" t="s">
        <v>27</v>
      </c>
      <c r="H27" s="351"/>
      <c r="I27" s="365"/>
      <c r="J27" s="174"/>
      <c r="K27" s="15"/>
    </row>
    <row r="28" spans="1:11" ht="21.75" customHeight="1">
      <c r="A28" s="152">
        <v>6</v>
      </c>
      <c r="B28" s="387" t="s">
        <v>73</v>
      </c>
      <c r="C28" s="269" t="s">
        <v>122</v>
      </c>
      <c r="D28" s="270" t="s">
        <v>64</v>
      </c>
      <c r="E28" s="249" t="s">
        <v>21</v>
      </c>
      <c r="F28" s="272">
        <v>34392</v>
      </c>
      <c r="G28" s="273" t="s">
        <v>30</v>
      </c>
      <c r="H28" s="359"/>
      <c r="I28" s="363"/>
      <c r="J28" s="174"/>
      <c r="K28" s="15"/>
    </row>
    <row r="29" spans="1:11" ht="21.75" customHeight="1">
      <c r="A29" s="95">
        <v>9</v>
      </c>
      <c r="B29" s="65" t="s">
        <v>35</v>
      </c>
      <c r="C29" s="389" t="s">
        <v>109</v>
      </c>
      <c r="D29" s="66" t="s">
        <v>26</v>
      </c>
      <c r="E29" s="1" t="s">
        <v>21</v>
      </c>
      <c r="F29" s="87">
        <v>27219</v>
      </c>
      <c r="G29" s="88" t="s">
        <v>20</v>
      </c>
      <c r="H29" s="372"/>
      <c r="I29" s="390"/>
      <c r="J29" s="174"/>
      <c r="K29" s="15"/>
    </row>
    <row r="30" spans="1:11" ht="21.75" customHeight="1">
      <c r="A30" s="152">
        <v>10</v>
      </c>
      <c r="B30" s="53" t="s">
        <v>53</v>
      </c>
      <c r="C30" s="57" t="s">
        <v>114</v>
      </c>
      <c r="D30" s="55" t="s">
        <v>46</v>
      </c>
      <c r="E30" s="1" t="s">
        <v>21</v>
      </c>
      <c r="F30" s="61">
        <v>34891</v>
      </c>
      <c r="G30" s="89" t="s">
        <v>30</v>
      </c>
      <c r="H30" s="355"/>
      <c r="I30" s="388"/>
      <c r="J30" s="174"/>
      <c r="K30" s="15"/>
    </row>
    <row r="31" spans="1:25" s="7" customFormat="1" ht="21.75" customHeight="1">
      <c r="A31" s="95">
        <v>13</v>
      </c>
      <c r="B31" s="52" t="s">
        <v>52</v>
      </c>
      <c r="C31" s="58" t="s">
        <v>113</v>
      </c>
      <c r="D31" s="55" t="s">
        <v>46</v>
      </c>
      <c r="E31" s="1" t="s">
        <v>21</v>
      </c>
      <c r="F31" s="156">
        <v>34125</v>
      </c>
      <c r="G31" s="89" t="s">
        <v>27</v>
      </c>
      <c r="H31" s="355"/>
      <c r="I31" s="361"/>
      <c r="J31" s="174"/>
      <c r="K31" s="15"/>
      <c r="X31" s="8"/>
      <c r="Y31" s="8"/>
    </row>
    <row r="32" spans="1:11" ht="21.75" customHeight="1">
      <c r="A32" s="152">
        <v>17</v>
      </c>
      <c r="B32" s="6" t="s">
        <v>105</v>
      </c>
      <c r="C32" s="59"/>
      <c r="D32" s="2" t="s">
        <v>86</v>
      </c>
      <c r="E32" s="1" t="s">
        <v>21</v>
      </c>
      <c r="F32" s="61">
        <v>30682</v>
      </c>
      <c r="G32" s="31" t="s">
        <v>20</v>
      </c>
      <c r="H32" s="370"/>
      <c r="I32" s="388"/>
      <c r="J32" s="174"/>
      <c r="K32" s="15"/>
    </row>
    <row r="33" spans="1:11" ht="21.75" customHeight="1">
      <c r="A33" s="95">
        <v>18</v>
      </c>
      <c r="B33" s="53" t="s">
        <v>54</v>
      </c>
      <c r="C33" s="60" t="s">
        <v>115</v>
      </c>
      <c r="D33" s="55" t="s">
        <v>46</v>
      </c>
      <c r="E33" s="1" t="s">
        <v>21</v>
      </c>
      <c r="F33" s="61">
        <v>34627</v>
      </c>
      <c r="G33" s="89" t="s">
        <v>30</v>
      </c>
      <c r="H33" s="355"/>
      <c r="I33" s="361"/>
      <c r="J33" s="174"/>
      <c r="K33" s="15"/>
    </row>
    <row r="34" spans="1:11" ht="21.75" customHeight="1">
      <c r="A34" s="152">
        <v>23</v>
      </c>
      <c r="B34" s="259" t="s">
        <v>138</v>
      </c>
      <c r="C34" s="248" t="s">
        <v>152</v>
      </c>
      <c r="D34" s="243" t="s">
        <v>130</v>
      </c>
      <c r="E34" s="249" t="s">
        <v>21</v>
      </c>
      <c r="F34" s="250">
        <v>31831</v>
      </c>
      <c r="G34" s="251" t="s">
        <v>20</v>
      </c>
      <c r="H34" s="370"/>
      <c r="I34" s="361"/>
      <c r="J34" s="174"/>
      <c r="K34" s="15"/>
    </row>
    <row r="35" spans="1:25" s="7" customFormat="1" ht="21.75" customHeight="1">
      <c r="A35" s="95">
        <v>28</v>
      </c>
      <c r="B35" s="107" t="s">
        <v>33</v>
      </c>
      <c r="C35" s="110" t="s">
        <v>34</v>
      </c>
      <c r="D35" s="116" t="s">
        <v>26</v>
      </c>
      <c r="E35" s="1" t="s">
        <v>21</v>
      </c>
      <c r="F35" s="144">
        <v>34571</v>
      </c>
      <c r="G35" s="136" t="s">
        <v>30</v>
      </c>
      <c r="H35" s="352"/>
      <c r="I35" s="371"/>
      <c r="J35" s="29"/>
      <c r="K35" s="15"/>
      <c r="X35" s="8"/>
      <c r="Y35" s="8"/>
    </row>
    <row r="36" spans="1:11" ht="21.75" customHeight="1">
      <c r="A36" s="152">
        <v>32</v>
      </c>
      <c r="B36" s="54" t="s">
        <v>55</v>
      </c>
      <c r="C36" s="165" t="s">
        <v>116</v>
      </c>
      <c r="D36" s="55" t="s">
        <v>46</v>
      </c>
      <c r="E36" s="1" t="s">
        <v>21</v>
      </c>
      <c r="F36" s="157">
        <v>35210</v>
      </c>
      <c r="G36" s="89" t="s">
        <v>47</v>
      </c>
      <c r="H36" s="356"/>
      <c r="I36" s="388"/>
      <c r="J36" s="179"/>
      <c r="K36" s="99"/>
    </row>
    <row r="37" spans="1:11" ht="21.75" customHeight="1" thickBot="1">
      <c r="A37" s="17"/>
      <c r="B37" s="28"/>
      <c r="C37" s="18"/>
      <c r="D37" s="19"/>
      <c r="E37" s="20"/>
      <c r="F37" s="44"/>
      <c r="G37" s="32"/>
      <c r="H37" s="39"/>
      <c r="I37" s="21"/>
      <c r="J37" s="177"/>
      <c r="K37" s="21"/>
    </row>
    <row r="38" spans="1:8" ht="18" customHeight="1">
      <c r="A38" s="9"/>
      <c r="B38" s="9"/>
      <c r="E38" s="7"/>
      <c r="F38" s="7"/>
      <c r="G38" s="10"/>
      <c r="H38" s="11"/>
    </row>
    <row r="39" spans="1:8" ht="18" customHeight="1">
      <c r="A39" s="9"/>
      <c r="B39" s="9"/>
      <c r="E39" s="7"/>
      <c r="F39" s="7"/>
      <c r="G39" s="10"/>
      <c r="H39" s="11"/>
    </row>
    <row r="40" spans="1:8" ht="18" customHeight="1">
      <c r="A40" s="9"/>
      <c r="B40" s="9"/>
      <c r="E40" s="7"/>
      <c r="F40" s="7"/>
      <c r="G40" s="10"/>
      <c r="H40" s="11"/>
    </row>
    <row r="41" spans="1:8" ht="18" customHeight="1">
      <c r="A41" s="9"/>
      <c r="B41" s="9"/>
      <c r="E41" s="7"/>
      <c r="F41" s="7"/>
      <c r="G41" s="10"/>
      <c r="H41" s="11"/>
    </row>
    <row r="42" spans="1:8" ht="18" customHeight="1">
      <c r="A42" s="9"/>
      <c r="B42" s="9"/>
      <c r="E42" s="7"/>
      <c r="F42" s="7"/>
      <c r="G42" s="10"/>
      <c r="H42" s="11"/>
    </row>
    <row r="43" spans="1:8" ht="18" customHeight="1">
      <c r="A43" s="9"/>
      <c r="B43" s="9"/>
      <c r="E43" s="7"/>
      <c r="F43" s="7"/>
      <c r="G43" s="10"/>
      <c r="H43" s="11"/>
    </row>
    <row r="44" spans="1:8" ht="18" customHeight="1">
      <c r="A44" s="9"/>
      <c r="B44" s="9"/>
      <c r="E44" s="7"/>
      <c r="F44" s="7"/>
      <c r="G44" s="10"/>
      <c r="H44" s="11"/>
    </row>
    <row r="45" spans="1:8" ht="18" customHeight="1">
      <c r="A45" s="9"/>
      <c r="B45" s="9"/>
      <c r="E45" s="7"/>
      <c r="F45" s="7"/>
      <c r="G45" s="10"/>
      <c r="H45" s="11"/>
    </row>
    <row r="46" spans="1:8" ht="18" customHeight="1">
      <c r="A46" s="9"/>
      <c r="B46" s="9"/>
      <c r="E46" s="7"/>
      <c r="F46" s="7"/>
      <c r="G46" s="10"/>
      <c r="H46" s="11"/>
    </row>
    <row r="47" spans="1:8" ht="18" customHeight="1">
      <c r="A47" s="9"/>
      <c r="B47" s="9"/>
      <c r="E47" s="7"/>
      <c r="F47" s="7"/>
      <c r="G47" s="10"/>
      <c r="H47" s="11"/>
    </row>
    <row r="48" ht="18" customHeight="1">
      <c r="H48" s="11"/>
    </row>
    <row r="49" spans="3:8" ht="18" customHeight="1">
      <c r="C49" s="7"/>
      <c r="E49" s="7"/>
      <c r="F49" s="7"/>
      <c r="H49" s="11"/>
    </row>
    <row r="50" ht="15">
      <c r="H50" s="11"/>
    </row>
  </sheetData>
  <sheetProtection/>
  <mergeCells count="10">
    <mergeCell ref="A1:I1"/>
    <mergeCell ref="J2:K2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9"/>
  <sheetViews>
    <sheetView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6.28125" style="12" bestFit="1" customWidth="1"/>
    <col min="2" max="2" width="23.57421875" style="12" bestFit="1" customWidth="1"/>
    <col min="3" max="3" width="21.7109375" style="8" bestFit="1" customWidth="1"/>
    <col min="4" max="4" width="10.421875" style="7" customWidth="1"/>
    <col min="5" max="5" width="6.140625" style="8" customWidth="1"/>
    <col min="6" max="6" width="11.7109375" style="8" customWidth="1"/>
    <col min="7" max="7" width="10.421875" style="13" customWidth="1"/>
    <col min="8" max="8" width="11.421875" style="10" customWidth="1"/>
    <col min="9" max="9" width="8.00390625" style="10" customWidth="1"/>
    <col min="10" max="10" width="8.140625" style="7" bestFit="1" customWidth="1"/>
    <col min="11" max="11" width="7.57421875" style="10" customWidth="1"/>
    <col min="12" max="23" width="11.421875" style="7" customWidth="1"/>
    <col min="24" max="16384" width="11.421875" style="8" customWidth="1"/>
  </cols>
  <sheetData>
    <row r="1" spans="1:23" s="23" customFormat="1" ht="24.75" thickBot="1">
      <c r="A1" s="305" t="s">
        <v>22</v>
      </c>
      <c r="B1" s="306"/>
      <c r="C1" s="306"/>
      <c r="D1" s="306"/>
      <c r="E1" s="306"/>
      <c r="F1" s="306"/>
      <c r="G1" s="306"/>
      <c r="H1" s="306"/>
      <c r="I1" s="306"/>
      <c r="J1" s="25"/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s="5" customFormat="1" ht="28.5" customHeight="1">
      <c r="A2" s="303" t="s">
        <v>18</v>
      </c>
      <c r="B2" s="307" t="s">
        <v>5</v>
      </c>
      <c r="C2" s="309" t="s">
        <v>7</v>
      </c>
      <c r="D2" s="290" t="s">
        <v>0</v>
      </c>
      <c r="E2" s="296" t="s">
        <v>17</v>
      </c>
      <c r="F2" s="287" t="s">
        <v>14</v>
      </c>
      <c r="G2" s="300" t="s">
        <v>15</v>
      </c>
      <c r="H2" s="279" t="s">
        <v>12</v>
      </c>
      <c r="I2" s="280"/>
      <c r="J2" s="302" t="s">
        <v>158</v>
      </c>
      <c r="K2" s="29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28.5" customHeight="1" thickBot="1">
      <c r="A3" s="304"/>
      <c r="B3" s="308"/>
      <c r="C3" s="310"/>
      <c r="D3" s="291"/>
      <c r="E3" s="297"/>
      <c r="F3" s="288"/>
      <c r="G3" s="301"/>
      <c r="H3" s="35" t="s">
        <v>6</v>
      </c>
      <c r="I3" s="36" t="s">
        <v>4</v>
      </c>
      <c r="J3" s="171" t="s">
        <v>159</v>
      </c>
      <c r="K3" s="24" t="s">
        <v>160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1" ht="21.75" customHeight="1">
      <c r="A4" s="159">
        <v>8</v>
      </c>
      <c r="B4" s="79" t="s">
        <v>96</v>
      </c>
      <c r="C4" s="84" t="s">
        <v>108</v>
      </c>
      <c r="D4" s="85" t="s">
        <v>127</v>
      </c>
      <c r="E4" s="80" t="s">
        <v>21</v>
      </c>
      <c r="F4" s="86">
        <v>33166</v>
      </c>
      <c r="G4" s="81" t="s">
        <v>23</v>
      </c>
      <c r="H4" s="37">
        <v>10280</v>
      </c>
      <c r="I4" s="82">
        <v>20</v>
      </c>
      <c r="J4" s="172"/>
      <c r="K4" s="167"/>
    </row>
    <row r="5" spans="1:11" s="46" customFormat="1" ht="21.75" customHeight="1">
      <c r="A5" s="95">
        <v>27</v>
      </c>
      <c r="B5" s="160" t="s">
        <v>56</v>
      </c>
      <c r="C5" s="162" t="s">
        <v>117</v>
      </c>
      <c r="D5" s="155" t="s">
        <v>46</v>
      </c>
      <c r="E5" s="1" t="s">
        <v>21</v>
      </c>
      <c r="F5" s="163">
        <v>33642</v>
      </c>
      <c r="G5" s="135" t="s">
        <v>27</v>
      </c>
      <c r="H5" s="127">
        <v>10296</v>
      </c>
      <c r="I5" s="104">
        <v>18</v>
      </c>
      <c r="J5" s="173"/>
      <c r="K5" s="75"/>
    </row>
    <row r="6" spans="1:11" s="46" customFormat="1" ht="21.75" customHeight="1">
      <c r="A6" s="152">
        <v>17</v>
      </c>
      <c r="B6" s="77" t="s">
        <v>105</v>
      </c>
      <c r="C6" s="69"/>
      <c r="D6" s="70" t="s">
        <v>86</v>
      </c>
      <c r="E6" s="1" t="s">
        <v>21</v>
      </c>
      <c r="F6" s="72">
        <v>30682</v>
      </c>
      <c r="G6" s="73" t="s">
        <v>20</v>
      </c>
      <c r="H6" s="127">
        <v>10342</v>
      </c>
      <c r="I6" s="104">
        <v>16</v>
      </c>
      <c r="J6" s="173"/>
      <c r="K6" s="75"/>
    </row>
    <row r="7" spans="1:11" ht="21.75" customHeight="1">
      <c r="A7" s="95">
        <v>9</v>
      </c>
      <c r="B7" s="132" t="s">
        <v>35</v>
      </c>
      <c r="C7" s="158" t="s">
        <v>109</v>
      </c>
      <c r="D7" s="116" t="s">
        <v>26</v>
      </c>
      <c r="E7" s="1" t="s">
        <v>21</v>
      </c>
      <c r="F7" s="144">
        <v>27219</v>
      </c>
      <c r="G7" s="136" t="s">
        <v>20</v>
      </c>
      <c r="H7" s="137">
        <v>10719</v>
      </c>
      <c r="I7" s="15">
        <v>14</v>
      </c>
      <c r="J7" s="174"/>
      <c r="K7" s="15"/>
    </row>
    <row r="8" spans="1:11" ht="21.75" customHeight="1">
      <c r="A8" s="152">
        <v>16</v>
      </c>
      <c r="B8" s="26" t="s">
        <v>72</v>
      </c>
      <c r="C8" s="59" t="s">
        <v>121</v>
      </c>
      <c r="D8" s="2" t="s">
        <v>64</v>
      </c>
      <c r="E8" s="1" t="s">
        <v>21</v>
      </c>
      <c r="F8" s="61">
        <v>30225</v>
      </c>
      <c r="G8" s="31" t="s">
        <v>20</v>
      </c>
      <c r="H8" s="122">
        <v>10733</v>
      </c>
      <c r="I8" s="120">
        <v>13</v>
      </c>
      <c r="J8" s="174"/>
      <c r="K8" s="15"/>
    </row>
    <row r="9" spans="1:11" s="7" customFormat="1" ht="21.75" customHeight="1">
      <c r="A9" s="95">
        <v>7</v>
      </c>
      <c r="B9" s="26" t="s">
        <v>103</v>
      </c>
      <c r="C9" s="57" t="s">
        <v>111</v>
      </c>
      <c r="D9" s="2" t="s">
        <v>86</v>
      </c>
      <c r="E9" s="1" t="s">
        <v>21</v>
      </c>
      <c r="F9" s="61">
        <v>31217</v>
      </c>
      <c r="G9" s="31" t="s">
        <v>20</v>
      </c>
      <c r="H9" s="38">
        <v>10891</v>
      </c>
      <c r="I9" s="15">
        <v>12</v>
      </c>
      <c r="J9" s="174"/>
      <c r="K9" s="15"/>
    </row>
    <row r="10" spans="1:11" ht="21.75" customHeight="1">
      <c r="A10" s="152">
        <v>25</v>
      </c>
      <c r="B10" s="27" t="s">
        <v>102</v>
      </c>
      <c r="C10" s="57" t="s">
        <v>110</v>
      </c>
      <c r="D10" s="2" t="s">
        <v>86</v>
      </c>
      <c r="E10" s="1" t="s">
        <v>21</v>
      </c>
      <c r="F10" s="61">
        <v>29818</v>
      </c>
      <c r="G10" s="31" t="s">
        <v>20</v>
      </c>
      <c r="H10" s="38">
        <v>11009</v>
      </c>
      <c r="I10" s="15">
        <v>11</v>
      </c>
      <c r="J10" s="174"/>
      <c r="K10" s="15"/>
    </row>
    <row r="11" spans="1:11" s="7" customFormat="1" ht="21.75" customHeight="1">
      <c r="A11" s="95">
        <v>31</v>
      </c>
      <c r="B11" s="153" t="s">
        <v>58</v>
      </c>
      <c r="C11" s="57" t="s">
        <v>119</v>
      </c>
      <c r="D11" s="55" t="s">
        <v>46</v>
      </c>
      <c r="E11" s="1" t="s">
        <v>21</v>
      </c>
      <c r="F11" s="61">
        <v>34540</v>
      </c>
      <c r="G11" s="89" t="s">
        <v>30</v>
      </c>
      <c r="H11" s="38">
        <v>11375</v>
      </c>
      <c r="I11" s="15">
        <v>10</v>
      </c>
      <c r="J11" s="174"/>
      <c r="K11" s="15"/>
    </row>
    <row r="12" spans="1:11" ht="21.75" customHeight="1">
      <c r="A12" s="152">
        <v>4</v>
      </c>
      <c r="B12" s="26" t="s">
        <v>104</v>
      </c>
      <c r="C12" s="57" t="s">
        <v>112</v>
      </c>
      <c r="D12" s="2" t="s">
        <v>86</v>
      </c>
      <c r="E12" s="1" t="s">
        <v>21</v>
      </c>
      <c r="F12" s="61">
        <v>30432</v>
      </c>
      <c r="G12" s="31" t="s">
        <v>20</v>
      </c>
      <c r="H12" s="38">
        <v>11436</v>
      </c>
      <c r="I12" s="15">
        <v>8</v>
      </c>
      <c r="J12" s="174"/>
      <c r="K12" s="15"/>
    </row>
    <row r="13" spans="1:11" s="7" customFormat="1" ht="21.75" customHeight="1">
      <c r="A13" s="95">
        <v>3</v>
      </c>
      <c r="B13" s="26" t="s">
        <v>101</v>
      </c>
      <c r="C13" s="59" t="s">
        <v>45</v>
      </c>
      <c r="D13" s="2" t="s">
        <v>38</v>
      </c>
      <c r="E13" s="1" t="s">
        <v>21</v>
      </c>
      <c r="F13" s="61">
        <v>33206</v>
      </c>
      <c r="G13" s="31" t="s">
        <v>27</v>
      </c>
      <c r="H13" s="38">
        <v>11872</v>
      </c>
      <c r="I13" s="15">
        <v>7</v>
      </c>
      <c r="J13" s="174"/>
      <c r="K13" s="15"/>
    </row>
    <row r="14" spans="1:11" ht="21.75" customHeight="1">
      <c r="A14" s="152">
        <v>2</v>
      </c>
      <c r="B14" s="27" t="s">
        <v>99</v>
      </c>
      <c r="C14" s="59" t="s">
        <v>43</v>
      </c>
      <c r="D14" s="2" t="s">
        <v>38</v>
      </c>
      <c r="E14" s="1" t="s">
        <v>21</v>
      </c>
      <c r="F14" s="61">
        <v>34433</v>
      </c>
      <c r="G14" s="31" t="s">
        <v>30</v>
      </c>
      <c r="H14" s="38">
        <v>11967</v>
      </c>
      <c r="I14" s="15">
        <v>6</v>
      </c>
      <c r="J14" s="174"/>
      <c r="K14" s="15"/>
    </row>
    <row r="15" spans="1:11" ht="21.75" customHeight="1">
      <c r="A15" s="95">
        <v>11</v>
      </c>
      <c r="B15" s="27" t="s">
        <v>100</v>
      </c>
      <c r="C15" s="59" t="s">
        <v>44</v>
      </c>
      <c r="D15" s="2" t="s">
        <v>38</v>
      </c>
      <c r="E15" s="1" t="s">
        <v>21</v>
      </c>
      <c r="F15" s="61">
        <v>34073</v>
      </c>
      <c r="G15" s="31" t="s">
        <v>27</v>
      </c>
      <c r="H15" s="38">
        <v>12005</v>
      </c>
      <c r="I15" s="15">
        <v>5</v>
      </c>
      <c r="J15" s="174"/>
      <c r="K15" s="15"/>
    </row>
    <row r="16" spans="1:11" ht="21.75" customHeight="1">
      <c r="A16" s="152">
        <v>24</v>
      </c>
      <c r="B16" s="96" t="s">
        <v>60</v>
      </c>
      <c r="C16" s="59" t="s">
        <v>126</v>
      </c>
      <c r="D16" s="2" t="s">
        <v>61</v>
      </c>
      <c r="E16" s="1" t="s">
        <v>21</v>
      </c>
      <c r="F16" s="129">
        <v>34129</v>
      </c>
      <c r="G16" s="31" t="s">
        <v>27</v>
      </c>
      <c r="H16" s="38">
        <v>12558</v>
      </c>
      <c r="I16" s="15">
        <v>4</v>
      </c>
      <c r="J16" s="174"/>
      <c r="K16" s="15"/>
    </row>
    <row r="17" spans="1:11" ht="21.75" customHeight="1">
      <c r="A17" s="95">
        <v>5</v>
      </c>
      <c r="B17" s="96" t="s">
        <v>74</v>
      </c>
      <c r="C17" s="59" t="s">
        <v>123</v>
      </c>
      <c r="D17" s="2" t="s">
        <v>64</v>
      </c>
      <c r="E17" s="1" t="s">
        <v>21</v>
      </c>
      <c r="F17" s="129">
        <v>34043</v>
      </c>
      <c r="G17" s="31" t="s">
        <v>27</v>
      </c>
      <c r="H17" s="38">
        <v>12559</v>
      </c>
      <c r="I17" s="15">
        <v>3</v>
      </c>
      <c r="J17" s="174"/>
      <c r="K17" s="15"/>
    </row>
    <row r="18" spans="1:11" ht="21.75" customHeight="1">
      <c r="A18" s="152">
        <v>10</v>
      </c>
      <c r="B18" s="53" t="s">
        <v>53</v>
      </c>
      <c r="C18" s="57" t="s">
        <v>114</v>
      </c>
      <c r="D18" s="55" t="s">
        <v>46</v>
      </c>
      <c r="E18" s="1" t="s">
        <v>21</v>
      </c>
      <c r="F18" s="129">
        <v>34891</v>
      </c>
      <c r="G18" s="89" t="s">
        <v>30</v>
      </c>
      <c r="H18" s="38">
        <v>12604</v>
      </c>
      <c r="I18" s="15">
        <v>2</v>
      </c>
      <c r="J18" s="173"/>
      <c r="K18" s="75"/>
    </row>
    <row r="19" spans="1:11" ht="21.75" customHeight="1">
      <c r="A19" s="95">
        <v>33</v>
      </c>
      <c r="B19" s="6" t="s">
        <v>142</v>
      </c>
      <c r="C19" s="100" t="s">
        <v>156</v>
      </c>
      <c r="D19" s="97" t="s">
        <v>130</v>
      </c>
      <c r="E19" s="1" t="s">
        <v>21</v>
      </c>
      <c r="F19" s="129">
        <v>35098</v>
      </c>
      <c r="G19" s="31" t="s">
        <v>47</v>
      </c>
      <c r="H19" s="122">
        <v>13023</v>
      </c>
      <c r="I19" s="15">
        <v>1</v>
      </c>
      <c r="J19" s="173"/>
      <c r="K19" s="75"/>
    </row>
    <row r="20" spans="1:11" ht="21.75" customHeight="1">
      <c r="A20" s="152">
        <v>29</v>
      </c>
      <c r="B20" s="6" t="s">
        <v>140</v>
      </c>
      <c r="C20" s="100" t="s">
        <v>154</v>
      </c>
      <c r="D20" s="97" t="s">
        <v>130</v>
      </c>
      <c r="E20" s="1" t="s">
        <v>21</v>
      </c>
      <c r="F20" s="129">
        <v>34824</v>
      </c>
      <c r="G20" s="31" t="s">
        <v>30</v>
      </c>
      <c r="H20" s="38">
        <v>13256</v>
      </c>
      <c r="I20" s="15">
        <v>0</v>
      </c>
      <c r="J20" s="176"/>
      <c r="K20" s="67"/>
    </row>
    <row r="21" spans="1:11" ht="21.75" customHeight="1">
      <c r="A21" s="95">
        <v>21</v>
      </c>
      <c r="B21" s="27" t="s">
        <v>141</v>
      </c>
      <c r="C21" s="100" t="s">
        <v>155</v>
      </c>
      <c r="D21" s="97" t="s">
        <v>130</v>
      </c>
      <c r="E21" s="1" t="s">
        <v>21</v>
      </c>
      <c r="F21" s="61">
        <v>35405</v>
      </c>
      <c r="G21" s="31" t="s">
        <v>47</v>
      </c>
      <c r="H21" s="38">
        <v>13979</v>
      </c>
      <c r="I21" s="15">
        <v>0</v>
      </c>
      <c r="J21" s="176"/>
      <c r="K21" s="67"/>
    </row>
    <row r="22" spans="1:11" ht="21.75" customHeight="1">
      <c r="A22" s="152">
        <v>32</v>
      </c>
      <c r="B22" s="54" t="s">
        <v>55</v>
      </c>
      <c r="C22" s="57" t="s">
        <v>116</v>
      </c>
      <c r="D22" s="55" t="s">
        <v>46</v>
      </c>
      <c r="E22" s="1" t="s">
        <v>21</v>
      </c>
      <c r="F22" s="130">
        <v>35210</v>
      </c>
      <c r="G22" s="89" t="s">
        <v>47</v>
      </c>
      <c r="H22" s="38">
        <v>14668</v>
      </c>
      <c r="I22" s="15">
        <v>0</v>
      </c>
      <c r="J22" s="173"/>
      <c r="K22" s="75"/>
    </row>
    <row r="23" spans="1:11" ht="21.75" customHeight="1">
      <c r="A23" s="95">
        <v>22</v>
      </c>
      <c r="B23" s="26" t="s">
        <v>106</v>
      </c>
      <c r="C23" s="59" t="s">
        <v>124</v>
      </c>
      <c r="D23" s="2" t="s">
        <v>62</v>
      </c>
      <c r="E23" s="1" t="s">
        <v>21</v>
      </c>
      <c r="F23" s="61">
        <v>35366</v>
      </c>
      <c r="G23" s="31" t="s">
        <v>47</v>
      </c>
      <c r="H23" s="38">
        <v>15347</v>
      </c>
      <c r="I23" s="15">
        <v>0</v>
      </c>
      <c r="J23" s="173"/>
      <c r="K23" s="75"/>
    </row>
    <row r="24" spans="1:11" ht="21.75" customHeight="1">
      <c r="A24" s="152">
        <v>12</v>
      </c>
      <c r="B24" s="27" t="s">
        <v>143</v>
      </c>
      <c r="C24" s="100" t="s">
        <v>157</v>
      </c>
      <c r="D24" s="97" t="s">
        <v>130</v>
      </c>
      <c r="E24" s="1" t="s">
        <v>21</v>
      </c>
      <c r="F24" s="61">
        <v>35578</v>
      </c>
      <c r="G24" s="31" t="s">
        <v>47</v>
      </c>
      <c r="H24" s="122" t="s">
        <v>165</v>
      </c>
      <c r="I24" s="15">
        <v>0</v>
      </c>
      <c r="J24" s="173"/>
      <c r="K24" s="75"/>
    </row>
    <row r="25" spans="1:11" ht="21.75" customHeight="1">
      <c r="A25" s="95">
        <v>13</v>
      </c>
      <c r="B25" s="154" t="s">
        <v>52</v>
      </c>
      <c r="C25" s="58" t="s">
        <v>113</v>
      </c>
      <c r="D25" s="55" t="s">
        <v>46</v>
      </c>
      <c r="E25" s="1" t="s">
        <v>21</v>
      </c>
      <c r="F25" s="156">
        <v>34125</v>
      </c>
      <c r="G25" s="89" t="s">
        <v>27</v>
      </c>
      <c r="H25" s="38" t="s">
        <v>165</v>
      </c>
      <c r="I25" s="15">
        <v>0</v>
      </c>
      <c r="J25" s="173"/>
      <c r="K25" s="75"/>
    </row>
    <row r="26" spans="1:11" ht="21.75" customHeight="1">
      <c r="A26" s="152">
        <v>15</v>
      </c>
      <c r="B26" s="26" t="s">
        <v>107</v>
      </c>
      <c r="C26" s="59" t="s">
        <v>125</v>
      </c>
      <c r="D26" s="2" t="s">
        <v>62</v>
      </c>
      <c r="E26" s="1" t="s">
        <v>21</v>
      </c>
      <c r="F26" s="61">
        <v>35661</v>
      </c>
      <c r="G26" s="31" t="s">
        <v>47</v>
      </c>
      <c r="H26" s="38" t="s">
        <v>165</v>
      </c>
      <c r="I26" s="15">
        <v>0</v>
      </c>
      <c r="J26" s="174"/>
      <c r="K26" s="15"/>
    </row>
    <row r="27" spans="1:11" ht="21.75" customHeight="1">
      <c r="A27" s="95">
        <v>26</v>
      </c>
      <c r="B27" s="68" t="s">
        <v>97</v>
      </c>
      <c r="C27" s="69" t="s">
        <v>41</v>
      </c>
      <c r="D27" s="70" t="s">
        <v>38</v>
      </c>
      <c r="E27" s="1" t="s">
        <v>21</v>
      </c>
      <c r="F27" s="72">
        <v>34763</v>
      </c>
      <c r="G27" s="73" t="s">
        <v>30</v>
      </c>
      <c r="H27" s="127" t="s">
        <v>165</v>
      </c>
      <c r="I27" s="104">
        <v>0</v>
      </c>
      <c r="J27" s="174"/>
      <c r="K27" s="15"/>
    </row>
    <row r="28" spans="1:11" ht="21.75" customHeight="1">
      <c r="A28" s="152">
        <v>30</v>
      </c>
      <c r="B28" s="77" t="s">
        <v>139</v>
      </c>
      <c r="C28" s="115" t="s">
        <v>153</v>
      </c>
      <c r="D28" s="118" t="s">
        <v>130</v>
      </c>
      <c r="E28" s="1" t="s">
        <v>21</v>
      </c>
      <c r="F28" s="72">
        <v>34033</v>
      </c>
      <c r="G28" s="73" t="s">
        <v>27</v>
      </c>
      <c r="H28" s="127" t="s">
        <v>165</v>
      </c>
      <c r="I28" s="104">
        <v>0</v>
      </c>
      <c r="J28" s="174"/>
      <c r="K28" s="15"/>
    </row>
    <row r="29" spans="1:11" ht="21.75" customHeight="1">
      <c r="A29" s="95">
        <v>1</v>
      </c>
      <c r="B29" s="77" t="s">
        <v>57</v>
      </c>
      <c r="C29" s="69" t="s">
        <v>118</v>
      </c>
      <c r="D29" s="155" t="s">
        <v>46</v>
      </c>
      <c r="E29" s="1" t="s">
        <v>21</v>
      </c>
      <c r="F29" s="72" t="s">
        <v>128</v>
      </c>
      <c r="G29" s="73" t="s">
        <v>47</v>
      </c>
      <c r="H29" s="351"/>
      <c r="I29" s="363"/>
      <c r="J29" s="174"/>
      <c r="K29" s="15"/>
    </row>
    <row r="30" spans="1:11" ht="21.75" customHeight="1">
      <c r="A30" s="152">
        <v>6</v>
      </c>
      <c r="B30" s="259" t="s">
        <v>73</v>
      </c>
      <c r="C30" s="248" t="s">
        <v>122</v>
      </c>
      <c r="D30" s="243" t="s">
        <v>64</v>
      </c>
      <c r="E30" s="249" t="s">
        <v>21</v>
      </c>
      <c r="F30" s="250">
        <v>34392</v>
      </c>
      <c r="G30" s="251" t="s">
        <v>30</v>
      </c>
      <c r="H30" s="376"/>
      <c r="I30" s="361"/>
      <c r="J30" s="175"/>
      <c r="K30" s="120"/>
    </row>
    <row r="31" spans="1:25" s="7" customFormat="1" ht="21.75" customHeight="1">
      <c r="A31" s="95">
        <v>14</v>
      </c>
      <c r="B31" s="96" t="s">
        <v>137</v>
      </c>
      <c r="C31" s="59" t="s">
        <v>151</v>
      </c>
      <c r="D31" s="2" t="s">
        <v>130</v>
      </c>
      <c r="E31" s="1" t="s">
        <v>21</v>
      </c>
      <c r="F31" s="61">
        <v>27687</v>
      </c>
      <c r="G31" s="31" t="s">
        <v>20</v>
      </c>
      <c r="H31" s="370"/>
      <c r="I31" s="361"/>
      <c r="J31" s="174"/>
      <c r="K31" s="15"/>
      <c r="X31" s="8"/>
      <c r="Y31" s="8"/>
    </row>
    <row r="32" spans="1:11" ht="21.75" customHeight="1">
      <c r="A32" s="152">
        <v>18</v>
      </c>
      <c r="B32" s="150" t="s">
        <v>54</v>
      </c>
      <c r="C32" s="258" t="s">
        <v>115</v>
      </c>
      <c r="D32" s="55" t="s">
        <v>46</v>
      </c>
      <c r="E32" s="1" t="s">
        <v>21</v>
      </c>
      <c r="F32" s="61">
        <v>34627</v>
      </c>
      <c r="G32" s="89" t="s">
        <v>30</v>
      </c>
      <c r="H32" s="370"/>
      <c r="I32" s="361"/>
      <c r="J32" s="174"/>
      <c r="K32" s="15"/>
    </row>
    <row r="33" spans="1:11" ht="21.75" customHeight="1">
      <c r="A33" s="95">
        <v>19</v>
      </c>
      <c r="B33" s="6" t="s">
        <v>98</v>
      </c>
      <c r="C33" s="59" t="s">
        <v>42</v>
      </c>
      <c r="D33" s="2" t="s">
        <v>38</v>
      </c>
      <c r="E33" s="1" t="s">
        <v>21</v>
      </c>
      <c r="F33" s="61">
        <v>34759</v>
      </c>
      <c r="G33" s="31" t="s">
        <v>30</v>
      </c>
      <c r="H33" s="370"/>
      <c r="I33" s="361"/>
      <c r="J33" s="174"/>
      <c r="K33" s="15"/>
    </row>
    <row r="34" spans="1:11" ht="21.75" customHeight="1">
      <c r="A34" s="152">
        <v>20</v>
      </c>
      <c r="B34" s="96" t="s">
        <v>59</v>
      </c>
      <c r="C34" s="59" t="s">
        <v>120</v>
      </c>
      <c r="D34" s="55" t="s">
        <v>46</v>
      </c>
      <c r="E34" s="1" t="s">
        <v>21</v>
      </c>
      <c r="F34" s="61">
        <v>35497</v>
      </c>
      <c r="G34" s="31" t="s">
        <v>47</v>
      </c>
      <c r="H34" s="370"/>
      <c r="I34" s="361"/>
      <c r="J34" s="174"/>
      <c r="K34" s="15"/>
    </row>
    <row r="35" spans="1:25" s="7" customFormat="1" ht="21.75" customHeight="1">
      <c r="A35" s="95">
        <v>23</v>
      </c>
      <c r="B35" s="6" t="s">
        <v>138</v>
      </c>
      <c r="C35" s="59" t="s">
        <v>152</v>
      </c>
      <c r="D35" s="2" t="s">
        <v>130</v>
      </c>
      <c r="E35" s="1" t="s">
        <v>21</v>
      </c>
      <c r="F35" s="61">
        <v>31831</v>
      </c>
      <c r="G35" s="31" t="s">
        <v>20</v>
      </c>
      <c r="H35" s="351"/>
      <c r="I35" s="361"/>
      <c r="J35" s="29"/>
      <c r="K35" s="15"/>
      <c r="X35" s="8"/>
      <c r="Y35" s="8"/>
    </row>
    <row r="36" spans="1:11" ht="21.75" customHeight="1">
      <c r="A36" s="404">
        <v>28</v>
      </c>
      <c r="B36" s="235" t="s">
        <v>33</v>
      </c>
      <c r="C36" s="386" t="s">
        <v>34</v>
      </c>
      <c r="D36" s="237" t="s">
        <v>26</v>
      </c>
      <c r="E36" s="249" t="s">
        <v>21</v>
      </c>
      <c r="F36" s="239">
        <v>34571</v>
      </c>
      <c r="G36" s="240" t="s">
        <v>30</v>
      </c>
      <c r="H36" s="352"/>
      <c r="I36" s="371"/>
      <c r="J36" s="179"/>
      <c r="K36" s="99"/>
    </row>
    <row r="37" spans="1:11" ht="21.75" customHeight="1" thickBot="1">
      <c r="A37" s="17"/>
      <c r="B37" s="28"/>
      <c r="C37" s="18"/>
      <c r="D37" s="19"/>
      <c r="E37" s="20"/>
      <c r="F37" s="44"/>
      <c r="G37" s="32"/>
      <c r="H37" s="39"/>
      <c r="I37" s="21"/>
      <c r="J37" s="177"/>
      <c r="K37" s="21"/>
    </row>
    <row r="38" spans="1:8" ht="18" customHeight="1">
      <c r="A38" s="9"/>
      <c r="B38" s="9"/>
      <c r="E38" s="7"/>
      <c r="F38" s="7"/>
      <c r="G38" s="10"/>
      <c r="H38" s="11"/>
    </row>
    <row r="39" spans="1:8" ht="18" customHeight="1">
      <c r="A39" s="9"/>
      <c r="B39" s="9"/>
      <c r="E39" s="7"/>
      <c r="F39" s="7"/>
      <c r="G39" s="10"/>
      <c r="H39" s="11"/>
    </row>
    <row r="40" spans="1:8" ht="18" customHeight="1">
      <c r="A40" s="9"/>
      <c r="B40" s="9"/>
      <c r="E40" s="7"/>
      <c r="F40" s="7"/>
      <c r="G40" s="10"/>
      <c r="H40" s="11"/>
    </row>
    <row r="41" spans="1:8" ht="18" customHeight="1">
      <c r="A41" s="9"/>
      <c r="B41" s="9"/>
      <c r="E41" s="7"/>
      <c r="F41" s="7"/>
      <c r="G41" s="10"/>
      <c r="H41" s="11"/>
    </row>
    <row r="42" spans="1:8" ht="18" customHeight="1">
      <c r="A42" s="9"/>
      <c r="B42" s="9"/>
      <c r="E42" s="7"/>
      <c r="F42" s="7"/>
      <c r="G42" s="10"/>
      <c r="H42" s="11"/>
    </row>
    <row r="43" spans="1:8" ht="18" customHeight="1">
      <c r="A43" s="9"/>
      <c r="B43" s="9"/>
      <c r="E43" s="7"/>
      <c r="F43" s="7"/>
      <c r="G43" s="10"/>
      <c r="H43" s="11"/>
    </row>
    <row r="44" spans="1:8" ht="18" customHeight="1">
      <c r="A44" s="9"/>
      <c r="B44" s="9"/>
      <c r="E44" s="7"/>
      <c r="F44" s="7"/>
      <c r="G44" s="10"/>
      <c r="H44" s="11"/>
    </row>
    <row r="45" spans="1:8" ht="18" customHeight="1">
      <c r="A45" s="9"/>
      <c r="B45" s="9"/>
      <c r="E45" s="7"/>
      <c r="F45" s="7"/>
      <c r="G45" s="10"/>
      <c r="H45" s="11"/>
    </row>
    <row r="46" spans="1:8" ht="18" customHeight="1">
      <c r="A46" s="9"/>
      <c r="B46" s="9"/>
      <c r="E46" s="7"/>
      <c r="F46" s="7"/>
      <c r="G46" s="10"/>
      <c r="H46" s="11"/>
    </row>
    <row r="47" spans="1:8" ht="18" customHeight="1">
      <c r="A47" s="9"/>
      <c r="B47" s="9"/>
      <c r="E47" s="7"/>
      <c r="F47" s="7"/>
      <c r="G47" s="10"/>
      <c r="H47" s="11"/>
    </row>
    <row r="48" ht="18" customHeight="1">
      <c r="H48" s="11"/>
    </row>
    <row r="49" spans="3:8" ht="18" customHeight="1">
      <c r="C49" s="7"/>
      <c r="E49" s="7"/>
      <c r="F49" s="7"/>
      <c r="H49" s="11"/>
    </row>
  </sheetData>
  <sheetProtection/>
  <mergeCells count="10">
    <mergeCell ref="A1:I1"/>
    <mergeCell ref="J2:K2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9"/>
  <sheetViews>
    <sheetView zoomScale="75" zoomScaleNormal="75" zoomScalePageLayoutView="0" workbookViewId="0" topLeftCell="A1">
      <selection activeCell="M20" sqref="M20"/>
    </sheetView>
  </sheetViews>
  <sheetFormatPr defaultColWidth="11.421875" defaultRowHeight="12.75"/>
  <cols>
    <col min="1" max="1" width="6.28125" style="12" bestFit="1" customWidth="1"/>
    <col min="2" max="2" width="23.57421875" style="12" bestFit="1" customWidth="1"/>
    <col min="3" max="3" width="21.7109375" style="8" bestFit="1" customWidth="1"/>
    <col min="4" max="4" width="10.421875" style="7" customWidth="1"/>
    <col min="5" max="5" width="6.140625" style="8" customWidth="1"/>
    <col min="6" max="6" width="11.7109375" style="8" customWidth="1"/>
    <col min="7" max="7" width="10.421875" style="13" customWidth="1"/>
    <col min="8" max="8" width="11.421875" style="10" customWidth="1"/>
    <col min="9" max="9" width="8.421875" style="10" customWidth="1"/>
    <col min="10" max="10" width="8.140625" style="7" bestFit="1" customWidth="1"/>
    <col min="11" max="11" width="7.57421875" style="10" customWidth="1"/>
    <col min="12" max="23" width="11.421875" style="7" customWidth="1"/>
    <col min="24" max="16384" width="11.421875" style="8" customWidth="1"/>
  </cols>
  <sheetData>
    <row r="1" spans="1:23" s="23" customFormat="1" ht="24.75" thickBot="1">
      <c r="A1" s="305" t="s">
        <v>22</v>
      </c>
      <c r="B1" s="306"/>
      <c r="C1" s="306"/>
      <c r="D1" s="306"/>
      <c r="E1" s="306"/>
      <c r="F1" s="306"/>
      <c r="G1" s="306"/>
      <c r="H1" s="306"/>
      <c r="I1" s="306"/>
      <c r="J1" s="25"/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s="5" customFormat="1" ht="28.5" customHeight="1">
      <c r="A2" s="303" t="s">
        <v>18</v>
      </c>
      <c r="B2" s="307" t="s">
        <v>5</v>
      </c>
      <c r="C2" s="309" t="s">
        <v>7</v>
      </c>
      <c r="D2" s="290" t="s">
        <v>0</v>
      </c>
      <c r="E2" s="296" t="s">
        <v>17</v>
      </c>
      <c r="F2" s="287" t="s">
        <v>14</v>
      </c>
      <c r="G2" s="300" t="s">
        <v>15</v>
      </c>
      <c r="H2" s="279" t="s">
        <v>13</v>
      </c>
      <c r="I2" s="280"/>
      <c r="J2" s="302" t="s">
        <v>158</v>
      </c>
      <c r="K2" s="29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28.5" customHeight="1" thickBot="1">
      <c r="A3" s="304"/>
      <c r="B3" s="308"/>
      <c r="C3" s="310"/>
      <c r="D3" s="291"/>
      <c r="E3" s="297"/>
      <c r="F3" s="288"/>
      <c r="G3" s="301"/>
      <c r="H3" s="35" t="s">
        <v>6</v>
      </c>
      <c r="I3" s="36" t="s">
        <v>4</v>
      </c>
      <c r="J3" s="171" t="s">
        <v>159</v>
      </c>
      <c r="K3" s="24" t="s">
        <v>160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1" ht="21.75" customHeight="1">
      <c r="A4" s="159">
        <v>8</v>
      </c>
      <c r="B4" s="79" t="s">
        <v>96</v>
      </c>
      <c r="C4" s="84" t="s">
        <v>108</v>
      </c>
      <c r="D4" s="85" t="s">
        <v>127</v>
      </c>
      <c r="E4" s="80" t="s">
        <v>21</v>
      </c>
      <c r="F4" s="86">
        <v>33166</v>
      </c>
      <c r="G4" s="81" t="s">
        <v>23</v>
      </c>
      <c r="H4" s="37">
        <v>23182</v>
      </c>
      <c r="I4" s="125">
        <v>20</v>
      </c>
      <c r="J4" s="172"/>
      <c r="K4" s="167"/>
    </row>
    <row r="5" spans="1:11" s="46" customFormat="1" ht="21.75" customHeight="1">
      <c r="A5" s="95">
        <v>27</v>
      </c>
      <c r="B5" s="160" t="s">
        <v>56</v>
      </c>
      <c r="C5" s="162" t="s">
        <v>117</v>
      </c>
      <c r="D5" s="155" t="s">
        <v>46</v>
      </c>
      <c r="E5" s="1" t="s">
        <v>21</v>
      </c>
      <c r="F5" s="163">
        <v>33642</v>
      </c>
      <c r="G5" s="135" t="s">
        <v>27</v>
      </c>
      <c r="H5" s="205">
        <v>24156</v>
      </c>
      <c r="I5" s="104">
        <v>18</v>
      </c>
      <c r="J5" s="173"/>
      <c r="K5" s="75"/>
    </row>
    <row r="6" spans="1:11" s="46" customFormat="1" ht="21.75" customHeight="1">
      <c r="A6" s="152">
        <v>13</v>
      </c>
      <c r="B6" s="160" t="s">
        <v>52</v>
      </c>
      <c r="C6" s="162" t="s">
        <v>113</v>
      </c>
      <c r="D6" s="155" t="s">
        <v>46</v>
      </c>
      <c r="E6" s="1" t="s">
        <v>21</v>
      </c>
      <c r="F6" s="163">
        <v>34125</v>
      </c>
      <c r="G6" s="135" t="s">
        <v>27</v>
      </c>
      <c r="H6" s="127">
        <v>24173</v>
      </c>
      <c r="I6" s="104">
        <v>16</v>
      </c>
      <c r="J6" s="173"/>
      <c r="K6" s="75"/>
    </row>
    <row r="7" spans="1:11" ht="21.75" customHeight="1">
      <c r="A7" s="95">
        <v>16</v>
      </c>
      <c r="B7" s="26" t="s">
        <v>72</v>
      </c>
      <c r="C7" s="59" t="s">
        <v>121</v>
      </c>
      <c r="D7" s="2" t="s">
        <v>64</v>
      </c>
      <c r="E7" s="1" t="s">
        <v>21</v>
      </c>
      <c r="F7" s="61">
        <v>30225</v>
      </c>
      <c r="G7" s="31" t="s">
        <v>20</v>
      </c>
      <c r="H7" s="122">
        <v>24625</v>
      </c>
      <c r="I7" s="15">
        <v>14</v>
      </c>
      <c r="J7" s="174"/>
      <c r="K7" s="15"/>
    </row>
    <row r="8" spans="1:11" ht="21.75" customHeight="1">
      <c r="A8" s="152">
        <v>7</v>
      </c>
      <c r="B8" s="26" t="s">
        <v>103</v>
      </c>
      <c r="C8" s="57" t="s">
        <v>111</v>
      </c>
      <c r="D8" s="2" t="s">
        <v>86</v>
      </c>
      <c r="E8" s="1" t="s">
        <v>21</v>
      </c>
      <c r="F8" s="61">
        <v>31217</v>
      </c>
      <c r="G8" s="31" t="s">
        <v>20</v>
      </c>
      <c r="H8" s="38">
        <v>25611</v>
      </c>
      <c r="I8" s="15">
        <v>13</v>
      </c>
      <c r="J8" s="174"/>
      <c r="K8" s="15"/>
    </row>
    <row r="9" spans="1:11" s="7" customFormat="1" ht="21.75" customHeight="1">
      <c r="A9" s="95">
        <v>11</v>
      </c>
      <c r="B9" s="27" t="s">
        <v>100</v>
      </c>
      <c r="C9" s="59" t="s">
        <v>44</v>
      </c>
      <c r="D9" s="2" t="s">
        <v>38</v>
      </c>
      <c r="E9" s="1" t="s">
        <v>21</v>
      </c>
      <c r="F9" s="61">
        <v>34073</v>
      </c>
      <c r="G9" s="31" t="s">
        <v>27</v>
      </c>
      <c r="H9" s="38">
        <v>25886</v>
      </c>
      <c r="I9" s="15">
        <v>12</v>
      </c>
      <c r="J9" s="174"/>
      <c r="K9" s="15"/>
    </row>
    <row r="10" spans="1:11" ht="21.75" customHeight="1">
      <c r="A10" s="152">
        <v>18</v>
      </c>
      <c r="B10" s="109" t="s">
        <v>54</v>
      </c>
      <c r="C10" s="60" t="s">
        <v>115</v>
      </c>
      <c r="D10" s="55" t="s">
        <v>46</v>
      </c>
      <c r="E10" s="1" t="s">
        <v>21</v>
      </c>
      <c r="F10" s="61">
        <v>34627</v>
      </c>
      <c r="G10" s="89" t="s">
        <v>30</v>
      </c>
      <c r="H10" s="38">
        <v>30102</v>
      </c>
      <c r="I10" s="15">
        <v>11</v>
      </c>
      <c r="J10" s="174"/>
      <c r="K10" s="15"/>
    </row>
    <row r="11" spans="1:11" s="7" customFormat="1" ht="21.75" customHeight="1">
      <c r="A11" s="95">
        <v>3</v>
      </c>
      <c r="B11" s="26" t="s">
        <v>101</v>
      </c>
      <c r="C11" s="59" t="s">
        <v>45</v>
      </c>
      <c r="D11" s="2" t="s">
        <v>38</v>
      </c>
      <c r="E11" s="1" t="s">
        <v>21</v>
      </c>
      <c r="F11" s="61">
        <v>33206</v>
      </c>
      <c r="G11" s="31" t="s">
        <v>27</v>
      </c>
      <c r="H11" s="38">
        <v>30558</v>
      </c>
      <c r="I11" s="15">
        <v>10</v>
      </c>
      <c r="J11" s="174"/>
      <c r="K11" s="15"/>
    </row>
    <row r="12" spans="1:11" ht="21.75" customHeight="1">
      <c r="A12" s="152">
        <v>19</v>
      </c>
      <c r="B12" s="27" t="s">
        <v>98</v>
      </c>
      <c r="C12" s="59" t="s">
        <v>42</v>
      </c>
      <c r="D12" s="2" t="s">
        <v>38</v>
      </c>
      <c r="E12" s="1" t="s">
        <v>21</v>
      </c>
      <c r="F12" s="61">
        <v>34759</v>
      </c>
      <c r="G12" s="31" t="s">
        <v>30</v>
      </c>
      <c r="H12" s="38">
        <v>30741</v>
      </c>
      <c r="I12" s="15">
        <v>8</v>
      </c>
      <c r="J12" s="174"/>
      <c r="K12" s="15"/>
    </row>
    <row r="13" spans="1:11" s="7" customFormat="1" ht="21.75" customHeight="1">
      <c r="A13" s="95">
        <v>30</v>
      </c>
      <c r="B13" s="27" t="s">
        <v>139</v>
      </c>
      <c r="C13" s="100" t="s">
        <v>153</v>
      </c>
      <c r="D13" s="97" t="s">
        <v>130</v>
      </c>
      <c r="E13" s="1" t="s">
        <v>21</v>
      </c>
      <c r="F13" s="61">
        <v>34033</v>
      </c>
      <c r="G13" s="31" t="s">
        <v>27</v>
      </c>
      <c r="H13" s="38">
        <v>31411</v>
      </c>
      <c r="I13" s="15">
        <v>7</v>
      </c>
      <c r="J13" s="174"/>
      <c r="K13" s="15"/>
    </row>
    <row r="14" spans="1:11" ht="21.75" customHeight="1">
      <c r="A14" s="152">
        <v>5</v>
      </c>
      <c r="B14" s="26" t="s">
        <v>74</v>
      </c>
      <c r="C14" s="59" t="s">
        <v>123</v>
      </c>
      <c r="D14" s="2" t="s">
        <v>64</v>
      </c>
      <c r="E14" s="1" t="s">
        <v>21</v>
      </c>
      <c r="F14" s="61">
        <v>34043</v>
      </c>
      <c r="G14" s="31" t="s">
        <v>27</v>
      </c>
      <c r="H14" s="38">
        <v>32366</v>
      </c>
      <c r="I14" s="120">
        <v>6</v>
      </c>
      <c r="J14" s="174"/>
      <c r="K14" s="15"/>
    </row>
    <row r="15" spans="1:11" ht="21.75" customHeight="1">
      <c r="A15" s="95">
        <v>4</v>
      </c>
      <c r="B15" s="26" t="s">
        <v>104</v>
      </c>
      <c r="C15" s="57" t="s">
        <v>112</v>
      </c>
      <c r="D15" s="2" t="s">
        <v>86</v>
      </c>
      <c r="E15" s="1" t="s">
        <v>21</v>
      </c>
      <c r="F15" s="61">
        <v>30432</v>
      </c>
      <c r="G15" s="31" t="s">
        <v>20</v>
      </c>
      <c r="H15" s="38">
        <v>32607</v>
      </c>
      <c r="I15" s="15">
        <v>5</v>
      </c>
      <c r="J15" s="174"/>
      <c r="K15" s="15"/>
    </row>
    <row r="16" spans="1:11" ht="21.75" customHeight="1">
      <c r="A16" s="152">
        <v>9</v>
      </c>
      <c r="B16" s="107" t="s">
        <v>35</v>
      </c>
      <c r="C16" s="158" t="s">
        <v>109</v>
      </c>
      <c r="D16" s="116" t="s">
        <v>26</v>
      </c>
      <c r="E16" s="1" t="s">
        <v>21</v>
      </c>
      <c r="F16" s="164">
        <v>27219</v>
      </c>
      <c r="G16" s="136" t="s">
        <v>20</v>
      </c>
      <c r="H16" s="137">
        <v>33146</v>
      </c>
      <c r="I16" s="15">
        <v>4</v>
      </c>
      <c r="J16" s="174"/>
      <c r="K16" s="15"/>
    </row>
    <row r="17" spans="1:11" ht="21.75" customHeight="1">
      <c r="A17" s="95">
        <v>1</v>
      </c>
      <c r="B17" s="6" t="s">
        <v>57</v>
      </c>
      <c r="C17" s="59" t="s">
        <v>118</v>
      </c>
      <c r="D17" s="55" t="s">
        <v>46</v>
      </c>
      <c r="E17" s="1" t="s">
        <v>21</v>
      </c>
      <c r="F17" s="129" t="s">
        <v>128</v>
      </c>
      <c r="G17" s="31" t="s">
        <v>47</v>
      </c>
      <c r="H17" s="214">
        <v>33482</v>
      </c>
      <c r="I17" s="15">
        <v>3</v>
      </c>
      <c r="J17" s="174"/>
      <c r="K17" s="15"/>
    </row>
    <row r="18" spans="1:11" ht="21.75" customHeight="1">
      <c r="A18" s="152">
        <v>29</v>
      </c>
      <c r="B18" s="6" t="s">
        <v>140</v>
      </c>
      <c r="C18" s="100" t="s">
        <v>154</v>
      </c>
      <c r="D18" s="97" t="s">
        <v>130</v>
      </c>
      <c r="E18" s="1" t="s">
        <v>21</v>
      </c>
      <c r="F18" s="129">
        <v>34824</v>
      </c>
      <c r="G18" s="31" t="s">
        <v>30</v>
      </c>
      <c r="H18" s="214">
        <v>35241</v>
      </c>
      <c r="I18" s="104">
        <v>2</v>
      </c>
      <c r="J18" s="173"/>
      <c r="K18" s="75"/>
    </row>
    <row r="19" spans="1:11" ht="21.75" customHeight="1">
      <c r="A19" s="95">
        <v>32</v>
      </c>
      <c r="B19" s="54" t="s">
        <v>55</v>
      </c>
      <c r="C19" s="57" t="s">
        <v>116</v>
      </c>
      <c r="D19" s="55" t="s">
        <v>46</v>
      </c>
      <c r="E19" s="1" t="s">
        <v>21</v>
      </c>
      <c r="F19" s="130">
        <v>35210</v>
      </c>
      <c r="G19" s="89" t="s">
        <v>47</v>
      </c>
      <c r="H19" s="38">
        <v>40116</v>
      </c>
      <c r="I19" s="15">
        <v>1</v>
      </c>
      <c r="J19" s="173"/>
      <c r="K19" s="75"/>
    </row>
    <row r="20" spans="1:11" ht="21.75" customHeight="1">
      <c r="A20" s="152">
        <v>2</v>
      </c>
      <c r="B20" s="6" t="s">
        <v>99</v>
      </c>
      <c r="C20" s="59" t="s">
        <v>43</v>
      </c>
      <c r="D20" s="2" t="s">
        <v>38</v>
      </c>
      <c r="E20" s="1" t="s">
        <v>21</v>
      </c>
      <c r="F20" s="129">
        <v>34433</v>
      </c>
      <c r="G20" s="31" t="s">
        <v>30</v>
      </c>
      <c r="H20" s="370"/>
      <c r="I20" s="361"/>
      <c r="J20" s="173"/>
      <c r="K20" s="75"/>
    </row>
    <row r="21" spans="1:11" ht="21.75" customHeight="1">
      <c r="A21" s="95">
        <v>6</v>
      </c>
      <c r="B21" s="385" t="s">
        <v>73</v>
      </c>
      <c r="C21" s="248" t="s">
        <v>122</v>
      </c>
      <c r="D21" s="243" t="s">
        <v>64</v>
      </c>
      <c r="E21" s="249" t="s">
        <v>21</v>
      </c>
      <c r="F21" s="250">
        <v>34392</v>
      </c>
      <c r="G21" s="251" t="s">
        <v>30</v>
      </c>
      <c r="H21" s="376"/>
      <c r="I21" s="361"/>
      <c r="J21" s="176"/>
      <c r="K21" s="67"/>
    </row>
    <row r="22" spans="1:11" ht="21.75" customHeight="1">
      <c r="A22" s="152">
        <v>10</v>
      </c>
      <c r="B22" s="241" t="s">
        <v>53</v>
      </c>
      <c r="C22" s="383" t="s">
        <v>114</v>
      </c>
      <c r="D22" s="384" t="s">
        <v>46</v>
      </c>
      <c r="E22" s="249" t="s">
        <v>21</v>
      </c>
      <c r="F22" s="391">
        <v>34891</v>
      </c>
      <c r="G22" s="246" t="s">
        <v>30</v>
      </c>
      <c r="H22" s="370"/>
      <c r="I22" s="361"/>
      <c r="J22" s="176"/>
      <c r="K22" s="67"/>
    </row>
    <row r="23" spans="1:11" ht="21.75" customHeight="1">
      <c r="A23" s="95">
        <v>12</v>
      </c>
      <c r="B23" s="27" t="s">
        <v>143</v>
      </c>
      <c r="C23" s="100" t="s">
        <v>157</v>
      </c>
      <c r="D23" s="97" t="s">
        <v>130</v>
      </c>
      <c r="E23" s="1" t="s">
        <v>21</v>
      </c>
      <c r="F23" s="61">
        <v>35578</v>
      </c>
      <c r="G23" s="31" t="s">
        <v>47</v>
      </c>
      <c r="H23" s="376"/>
      <c r="I23" s="361"/>
      <c r="J23" s="173"/>
      <c r="K23" s="75"/>
    </row>
    <row r="24" spans="1:11" ht="21.75" customHeight="1">
      <c r="A24" s="152">
        <v>14</v>
      </c>
      <c r="B24" s="26" t="s">
        <v>137</v>
      </c>
      <c r="C24" s="100" t="s">
        <v>151</v>
      </c>
      <c r="D24" s="97" t="s">
        <v>130</v>
      </c>
      <c r="E24" s="1" t="s">
        <v>21</v>
      </c>
      <c r="F24" s="61">
        <v>27687</v>
      </c>
      <c r="G24" s="31" t="s">
        <v>20</v>
      </c>
      <c r="H24" s="370"/>
      <c r="I24" s="361"/>
      <c r="J24" s="173"/>
      <c r="K24" s="75"/>
    </row>
    <row r="25" spans="1:11" ht="21.75" customHeight="1">
      <c r="A25" s="95">
        <v>15</v>
      </c>
      <c r="B25" s="26" t="s">
        <v>107</v>
      </c>
      <c r="C25" s="59" t="s">
        <v>125</v>
      </c>
      <c r="D25" s="2" t="s">
        <v>62</v>
      </c>
      <c r="E25" s="1" t="s">
        <v>21</v>
      </c>
      <c r="F25" s="61">
        <v>35661</v>
      </c>
      <c r="G25" s="31" t="s">
        <v>47</v>
      </c>
      <c r="H25" s="370"/>
      <c r="I25" s="361"/>
      <c r="J25" s="173"/>
      <c r="K25" s="75"/>
    </row>
    <row r="26" spans="1:11" ht="21.75" customHeight="1">
      <c r="A26" s="152">
        <v>17</v>
      </c>
      <c r="B26" s="27" t="s">
        <v>105</v>
      </c>
      <c r="C26" s="59"/>
      <c r="D26" s="2" t="s">
        <v>86</v>
      </c>
      <c r="E26" s="1" t="s">
        <v>21</v>
      </c>
      <c r="F26" s="61">
        <v>30682</v>
      </c>
      <c r="G26" s="31" t="s">
        <v>20</v>
      </c>
      <c r="H26" s="370"/>
      <c r="I26" s="361"/>
      <c r="J26" s="174"/>
      <c r="K26" s="15"/>
    </row>
    <row r="27" spans="1:11" ht="21.75" customHeight="1">
      <c r="A27" s="95">
        <v>20</v>
      </c>
      <c r="B27" s="68" t="s">
        <v>59</v>
      </c>
      <c r="C27" s="69" t="s">
        <v>120</v>
      </c>
      <c r="D27" s="155" t="s">
        <v>46</v>
      </c>
      <c r="E27" s="1" t="s">
        <v>21</v>
      </c>
      <c r="F27" s="72">
        <v>35497</v>
      </c>
      <c r="G27" s="73" t="s">
        <v>47</v>
      </c>
      <c r="H27" s="351"/>
      <c r="I27" s="363"/>
      <c r="J27" s="174"/>
      <c r="K27" s="15"/>
    </row>
    <row r="28" spans="1:11" ht="21.75" customHeight="1">
      <c r="A28" s="152">
        <v>21</v>
      </c>
      <c r="B28" s="77" t="s">
        <v>141</v>
      </c>
      <c r="C28" s="115" t="s">
        <v>155</v>
      </c>
      <c r="D28" s="118" t="s">
        <v>130</v>
      </c>
      <c r="E28" s="1" t="s">
        <v>21</v>
      </c>
      <c r="F28" s="72">
        <v>35405</v>
      </c>
      <c r="G28" s="73" t="s">
        <v>47</v>
      </c>
      <c r="H28" s="351"/>
      <c r="I28" s="363"/>
      <c r="J28" s="174"/>
      <c r="K28" s="15"/>
    </row>
    <row r="29" spans="1:11" ht="21.75" customHeight="1">
      <c r="A29" s="95">
        <v>22</v>
      </c>
      <c r="B29" s="68" t="s">
        <v>106</v>
      </c>
      <c r="C29" s="69" t="s">
        <v>124</v>
      </c>
      <c r="D29" s="70" t="s">
        <v>62</v>
      </c>
      <c r="E29" s="1" t="s">
        <v>21</v>
      </c>
      <c r="F29" s="72">
        <v>35366</v>
      </c>
      <c r="G29" s="73" t="s">
        <v>47</v>
      </c>
      <c r="H29" s="370"/>
      <c r="I29" s="363"/>
      <c r="J29" s="174"/>
      <c r="K29" s="15"/>
    </row>
    <row r="30" spans="1:11" ht="21.75" customHeight="1">
      <c r="A30" s="152">
        <v>23</v>
      </c>
      <c r="B30" s="6" t="s">
        <v>138</v>
      </c>
      <c r="C30" s="100" t="s">
        <v>152</v>
      </c>
      <c r="D30" s="97" t="s">
        <v>130</v>
      </c>
      <c r="E30" s="1" t="s">
        <v>21</v>
      </c>
      <c r="F30" s="61">
        <v>31831</v>
      </c>
      <c r="G30" s="31" t="s">
        <v>20</v>
      </c>
      <c r="H30" s="370"/>
      <c r="I30" s="392"/>
      <c r="J30" s="174"/>
      <c r="K30" s="15"/>
    </row>
    <row r="31" spans="1:25" s="7" customFormat="1" ht="21.75" customHeight="1">
      <c r="A31" s="95">
        <v>24</v>
      </c>
      <c r="B31" s="96" t="s">
        <v>60</v>
      </c>
      <c r="C31" s="59" t="s">
        <v>126</v>
      </c>
      <c r="D31" s="2" t="s">
        <v>61</v>
      </c>
      <c r="E31" s="1" t="s">
        <v>21</v>
      </c>
      <c r="F31" s="61">
        <v>34129</v>
      </c>
      <c r="G31" s="31" t="s">
        <v>27</v>
      </c>
      <c r="H31" s="370"/>
      <c r="I31" s="361"/>
      <c r="J31" s="174"/>
      <c r="K31" s="15"/>
      <c r="X31" s="8"/>
      <c r="Y31" s="8"/>
    </row>
    <row r="32" spans="1:11" ht="21.75" customHeight="1">
      <c r="A32" s="152">
        <v>25</v>
      </c>
      <c r="B32" s="6" t="s">
        <v>102</v>
      </c>
      <c r="C32" s="57" t="s">
        <v>110</v>
      </c>
      <c r="D32" s="2" t="s">
        <v>86</v>
      </c>
      <c r="E32" s="1" t="s">
        <v>21</v>
      </c>
      <c r="F32" s="61">
        <v>29818</v>
      </c>
      <c r="G32" s="31" t="s">
        <v>20</v>
      </c>
      <c r="H32" s="370"/>
      <c r="I32" s="361"/>
      <c r="J32" s="174"/>
      <c r="K32" s="15"/>
    </row>
    <row r="33" spans="1:11" ht="21.75" customHeight="1">
      <c r="A33" s="95">
        <v>26</v>
      </c>
      <c r="B33" s="96" t="s">
        <v>97</v>
      </c>
      <c r="C33" s="59" t="s">
        <v>41</v>
      </c>
      <c r="D33" s="2" t="s">
        <v>38</v>
      </c>
      <c r="E33" s="1" t="s">
        <v>21</v>
      </c>
      <c r="F33" s="61">
        <v>34763</v>
      </c>
      <c r="G33" s="31" t="s">
        <v>30</v>
      </c>
      <c r="H33" s="370"/>
      <c r="I33" s="361"/>
      <c r="J33" s="175"/>
      <c r="K33" s="120"/>
    </row>
    <row r="34" spans="1:11" ht="21.75" customHeight="1">
      <c r="A34" s="152">
        <v>28</v>
      </c>
      <c r="B34" s="235" t="s">
        <v>33</v>
      </c>
      <c r="C34" s="236" t="s">
        <v>34</v>
      </c>
      <c r="D34" s="237" t="s">
        <v>26</v>
      </c>
      <c r="E34" s="249" t="s">
        <v>21</v>
      </c>
      <c r="F34" s="239">
        <v>34571</v>
      </c>
      <c r="G34" s="240" t="s">
        <v>30</v>
      </c>
      <c r="H34" s="372"/>
      <c r="I34" s="361"/>
      <c r="J34" s="174"/>
      <c r="K34" s="15"/>
    </row>
    <row r="35" spans="1:25" s="7" customFormat="1" ht="21.75" customHeight="1">
      <c r="A35" s="95">
        <v>31</v>
      </c>
      <c r="B35" s="161" t="s">
        <v>58</v>
      </c>
      <c r="C35" s="57" t="s">
        <v>119</v>
      </c>
      <c r="D35" s="55" t="s">
        <v>46</v>
      </c>
      <c r="E35" s="1" t="s">
        <v>21</v>
      </c>
      <c r="F35" s="61">
        <v>34540</v>
      </c>
      <c r="G35" s="89" t="s">
        <v>30</v>
      </c>
      <c r="H35" s="351"/>
      <c r="I35" s="361"/>
      <c r="J35" s="29"/>
      <c r="K35" s="15"/>
      <c r="X35" s="8"/>
      <c r="Y35" s="8"/>
    </row>
    <row r="36" spans="1:11" ht="21.75" customHeight="1">
      <c r="A36" s="152">
        <v>33</v>
      </c>
      <c r="B36" s="6" t="s">
        <v>142</v>
      </c>
      <c r="C36" s="102" t="s">
        <v>156</v>
      </c>
      <c r="D36" s="97" t="s">
        <v>130</v>
      </c>
      <c r="E36" s="1" t="s">
        <v>21</v>
      </c>
      <c r="F36" s="61">
        <v>35098</v>
      </c>
      <c r="G36" s="31" t="s">
        <v>47</v>
      </c>
      <c r="H36" s="359"/>
      <c r="I36" s="361"/>
      <c r="J36" s="179"/>
      <c r="K36" s="99"/>
    </row>
    <row r="37" spans="1:11" ht="21.75" customHeight="1" thickBot="1">
      <c r="A37" s="17"/>
      <c r="B37" s="28"/>
      <c r="C37" s="18"/>
      <c r="D37" s="19"/>
      <c r="E37" s="20"/>
      <c r="F37" s="44"/>
      <c r="G37" s="32"/>
      <c r="H37" s="39"/>
      <c r="I37" s="21"/>
      <c r="J37" s="177"/>
      <c r="K37" s="21"/>
    </row>
    <row r="38" spans="1:8" ht="18" customHeight="1">
      <c r="A38" s="9"/>
      <c r="B38" s="9"/>
      <c r="E38" s="7"/>
      <c r="F38" s="7"/>
      <c r="G38" s="10"/>
      <c r="H38" s="11"/>
    </row>
    <row r="39" spans="1:8" ht="18" customHeight="1">
      <c r="A39" s="9"/>
      <c r="B39" s="9"/>
      <c r="E39" s="7"/>
      <c r="F39" s="7"/>
      <c r="G39" s="10"/>
      <c r="H39" s="11"/>
    </row>
    <row r="40" spans="1:8" ht="18" customHeight="1">
      <c r="A40" s="9"/>
      <c r="B40" s="9"/>
      <c r="E40" s="7"/>
      <c r="F40" s="7"/>
      <c r="G40" s="10"/>
      <c r="H40" s="11"/>
    </row>
    <row r="41" spans="1:8" ht="18" customHeight="1">
      <c r="A41" s="9"/>
      <c r="B41" s="9"/>
      <c r="E41" s="7"/>
      <c r="F41" s="7"/>
      <c r="G41" s="10"/>
      <c r="H41" s="11"/>
    </row>
    <row r="42" spans="1:8" ht="18" customHeight="1">
      <c r="A42" s="9"/>
      <c r="B42" s="9"/>
      <c r="E42" s="7"/>
      <c r="F42" s="7"/>
      <c r="G42" s="10"/>
      <c r="H42" s="11"/>
    </row>
    <row r="43" spans="1:8" ht="18" customHeight="1">
      <c r="A43" s="9"/>
      <c r="B43" s="9"/>
      <c r="E43" s="7"/>
      <c r="F43" s="7"/>
      <c r="G43" s="10"/>
      <c r="H43" s="11"/>
    </row>
    <row r="44" spans="1:8" ht="18" customHeight="1">
      <c r="A44" s="9"/>
      <c r="B44" s="9"/>
      <c r="E44" s="7"/>
      <c r="F44" s="7"/>
      <c r="G44" s="10"/>
      <c r="H44" s="11"/>
    </row>
    <row r="45" spans="1:8" ht="18" customHeight="1">
      <c r="A45" s="9"/>
      <c r="B45" s="9"/>
      <c r="E45" s="7"/>
      <c r="F45" s="7"/>
      <c r="G45" s="10"/>
      <c r="H45" s="11"/>
    </row>
    <row r="46" spans="1:8" ht="18" customHeight="1">
      <c r="A46" s="9"/>
      <c r="B46" s="9"/>
      <c r="E46" s="7"/>
      <c r="F46" s="7"/>
      <c r="G46" s="10"/>
      <c r="H46" s="11"/>
    </row>
    <row r="47" spans="1:8" ht="18" customHeight="1">
      <c r="A47" s="9"/>
      <c r="B47" s="9"/>
      <c r="E47" s="7"/>
      <c r="F47" s="7"/>
      <c r="G47" s="10"/>
      <c r="H47" s="11"/>
    </row>
    <row r="48" ht="18" customHeight="1">
      <c r="H48" s="11"/>
    </row>
    <row r="49" spans="3:8" ht="18" customHeight="1">
      <c r="C49" s="7"/>
      <c r="E49" s="7"/>
      <c r="F49" s="7"/>
      <c r="H49" s="11"/>
    </row>
  </sheetData>
  <sheetProtection/>
  <mergeCells count="10">
    <mergeCell ref="A1:I1"/>
    <mergeCell ref="H2:I2"/>
    <mergeCell ref="J2:K2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zoomScale="75" zoomScaleNormal="75" zoomScalePageLayoutView="0" workbookViewId="0" topLeftCell="A1">
      <selection activeCell="N14" sqref="N14"/>
    </sheetView>
  </sheetViews>
  <sheetFormatPr defaultColWidth="11.421875" defaultRowHeight="25.5" customHeight="1"/>
  <cols>
    <col min="1" max="1" width="6.28125" style="12" bestFit="1" customWidth="1"/>
    <col min="2" max="2" width="21.140625" style="12" customWidth="1"/>
    <col min="3" max="3" width="21.7109375" style="8" bestFit="1" customWidth="1"/>
    <col min="4" max="4" width="10.57421875" style="7" customWidth="1"/>
    <col min="5" max="5" width="7.140625" style="8" customWidth="1"/>
    <col min="6" max="6" width="12.57421875" style="8" customWidth="1"/>
    <col min="7" max="7" width="10.421875" style="13" customWidth="1"/>
    <col min="8" max="8" width="11.421875" style="10" customWidth="1"/>
    <col min="9" max="9" width="7.00390625" style="10" customWidth="1"/>
    <col min="10" max="10" width="8.140625" style="7" bestFit="1" customWidth="1"/>
    <col min="11" max="11" width="7.57421875" style="10" customWidth="1"/>
    <col min="12" max="26" width="11.421875" style="7" customWidth="1"/>
    <col min="27" max="16384" width="11.421875" style="8" customWidth="1"/>
  </cols>
  <sheetData>
    <row r="1" spans="1:26" s="23" customFormat="1" ht="25.5" customHeight="1" thickBot="1">
      <c r="A1" s="30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5" customFormat="1" ht="25.5" customHeight="1">
      <c r="A2" s="282" t="s">
        <v>18</v>
      </c>
      <c r="B2" s="292" t="s">
        <v>5</v>
      </c>
      <c r="C2" s="294" t="s">
        <v>7</v>
      </c>
      <c r="D2" s="290" t="s">
        <v>0</v>
      </c>
      <c r="E2" s="296" t="s">
        <v>16</v>
      </c>
      <c r="F2" s="287" t="s">
        <v>14</v>
      </c>
      <c r="G2" s="300" t="s">
        <v>15</v>
      </c>
      <c r="H2" s="279" t="s">
        <v>8</v>
      </c>
      <c r="I2" s="280"/>
      <c r="J2" s="298" t="s">
        <v>158</v>
      </c>
      <c r="K2" s="29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5" customFormat="1" ht="25.5" customHeight="1" thickBot="1">
      <c r="A3" s="283"/>
      <c r="B3" s="293"/>
      <c r="C3" s="295"/>
      <c r="D3" s="291"/>
      <c r="E3" s="297"/>
      <c r="F3" s="288"/>
      <c r="G3" s="301"/>
      <c r="H3" s="35" t="s">
        <v>6</v>
      </c>
      <c r="I3" s="36" t="s">
        <v>4</v>
      </c>
      <c r="J3" s="41" t="s">
        <v>159</v>
      </c>
      <c r="K3" s="24" t="s">
        <v>160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1" s="46" customFormat="1" ht="25.5" customHeight="1">
      <c r="A4" s="92">
        <v>16</v>
      </c>
      <c r="B4" s="105" t="s">
        <v>129</v>
      </c>
      <c r="C4" s="113" t="s">
        <v>144</v>
      </c>
      <c r="D4" s="117" t="s">
        <v>130</v>
      </c>
      <c r="E4" s="117" t="s">
        <v>19</v>
      </c>
      <c r="F4" s="145">
        <v>33231</v>
      </c>
      <c r="G4" s="121" t="s">
        <v>20</v>
      </c>
      <c r="H4" s="123">
        <v>22826</v>
      </c>
      <c r="I4" s="167">
        <v>20</v>
      </c>
      <c r="J4" s="253"/>
      <c r="K4" s="64"/>
    </row>
    <row r="5" spans="1:11" s="46" customFormat="1" ht="25.5" customHeight="1">
      <c r="A5" s="93">
        <v>8</v>
      </c>
      <c r="B5" s="77" t="s">
        <v>132</v>
      </c>
      <c r="C5" s="115" t="s">
        <v>148</v>
      </c>
      <c r="D5" s="118" t="s">
        <v>130</v>
      </c>
      <c r="E5" s="118" t="s">
        <v>19</v>
      </c>
      <c r="F5" s="72">
        <v>34168</v>
      </c>
      <c r="G5" s="73" t="s">
        <v>27</v>
      </c>
      <c r="H5" s="74">
        <v>23000</v>
      </c>
      <c r="I5" s="75">
        <v>18</v>
      </c>
      <c r="J5" s="76"/>
      <c r="K5" s="75"/>
    </row>
    <row r="6" spans="1:11" s="46" customFormat="1" ht="25.5" customHeight="1">
      <c r="A6" s="94">
        <v>24</v>
      </c>
      <c r="B6" s="68" t="s">
        <v>83</v>
      </c>
      <c r="C6" s="69" t="s">
        <v>87</v>
      </c>
      <c r="D6" s="70" t="s">
        <v>86</v>
      </c>
      <c r="E6" s="71" t="s">
        <v>19</v>
      </c>
      <c r="F6" s="72">
        <v>31286</v>
      </c>
      <c r="G6" s="73" t="s">
        <v>20</v>
      </c>
      <c r="H6" s="91">
        <v>23030</v>
      </c>
      <c r="I6" s="75">
        <v>16</v>
      </c>
      <c r="J6" s="76"/>
      <c r="K6" s="75"/>
    </row>
    <row r="7" spans="1:11" ht="25.5" customHeight="1">
      <c r="A7" s="139">
        <v>9</v>
      </c>
      <c r="B7" s="26" t="s">
        <v>67</v>
      </c>
      <c r="C7" s="59" t="s">
        <v>91</v>
      </c>
      <c r="D7" s="2" t="s">
        <v>64</v>
      </c>
      <c r="E7" s="1" t="s">
        <v>19</v>
      </c>
      <c r="F7" s="61">
        <v>32708</v>
      </c>
      <c r="G7" s="31" t="s">
        <v>20</v>
      </c>
      <c r="H7" s="122">
        <v>23141</v>
      </c>
      <c r="I7" s="15">
        <v>14</v>
      </c>
      <c r="J7" s="29"/>
      <c r="K7" s="15"/>
    </row>
    <row r="8" spans="1:11" s="7" customFormat="1" ht="25.5" customHeight="1">
      <c r="A8" s="212">
        <v>21</v>
      </c>
      <c r="B8" s="27" t="s">
        <v>133</v>
      </c>
      <c r="C8" s="100" t="s">
        <v>146</v>
      </c>
      <c r="D8" s="97" t="s">
        <v>130</v>
      </c>
      <c r="E8" s="97" t="s">
        <v>19</v>
      </c>
      <c r="F8" s="61">
        <v>34352</v>
      </c>
      <c r="G8" s="31" t="s">
        <v>30</v>
      </c>
      <c r="H8" s="122">
        <v>23546</v>
      </c>
      <c r="I8" s="15">
        <v>13</v>
      </c>
      <c r="J8" s="29"/>
      <c r="K8" s="15"/>
    </row>
    <row r="9" spans="1:11" ht="25.5" customHeight="1">
      <c r="A9" s="139">
        <v>11</v>
      </c>
      <c r="B9" s="27" t="s">
        <v>68</v>
      </c>
      <c r="C9" s="59" t="s">
        <v>92</v>
      </c>
      <c r="D9" s="2" t="s">
        <v>64</v>
      </c>
      <c r="E9" s="3" t="s">
        <v>19</v>
      </c>
      <c r="F9" s="61">
        <v>34420</v>
      </c>
      <c r="G9" s="31" t="s">
        <v>30</v>
      </c>
      <c r="H9" s="122">
        <v>23561</v>
      </c>
      <c r="I9" s="15">
        <v>12</v>
      </c>
      <c r="J9" s="29"/>
      <c r="K9" s="15"/>
    </row>
    <row r="10" spans="1:11" ht="25.5" customHeight="1">
      <c r="A10" s="101">
        <v>25</v>
      </c>
      <c r="B10" s="27" t="s">
        <v>134</v>
      </c>
      <c r="C10" s="100" t="s">
        <v>147</v>
      </c>
      <c r="D10" s="97" t="s">
        <v>130</v>
      </c>
      <c r="E10" s="97" t="s">
        <v>19</v>
      </c>
      <c r="F10" s="61">
        <v>34148</v>
      </c>
      <c r="G10" s="31" t="s">
        <v>27</v>
      </c>
      <c r="H10" s="122">
        <v>23764</v>
      </c>
      <c r="I10" s="15">
        <v>11</v>
      </c>
      <c r="J10" s="169"/>
      <c r="K10" s="120"/>
    </row>
    <row r="11" spans="1:11" ht="25.5" customHeight="1">
      <c r="A11" s="139">
        <v>3</v>
      </c>
      <c r="B11" s="26" t="s">
        <v>63</v>
      </c>
      <c r="C11" s="201" t="s">
        <v>88</v>
      </c>
      <c r="D11" s="2" t="s">
        <v>64</v>
      </c>
      <c r="E11" s="1" t="s">
        <v>19</v>
      </c>
      <c r="F11" s="129">
        <v>32359</v>
      </c>
      <c r="G11" s="15" t="s">
        <v>20</v>
      </c>
      <c r="H11" s="122">
        <v>23884</v>
      </c>
      <c r="I11" s="15">
        <v>10</v>
      </c>
      <c r="J11" s="29"/>
      <c r="K11" s="15"/>
    </row>
    <row r="12" spans="1:11" ht="25.5" customHeight="1">
      <c r="A12" s="94">
        <v>26</v>
      </c>
      <c r="B12" s="108" t="s">
        <v>65</v>
      </c>
      <c r="C12" s="59" t="s">
        <v>89</v>
      </c>
      <c r="D12" s="2" t="s">
        <v>64</v>
      </c>
      <c r="E12" s="2" t="s">
        <v>19</v>
      </c>
      <c r="F12" s="61">
        <v>32772</v>
      </c>
      <c r="G12" s="15" t="s">
        <v>20</v>
      </c>
      <c r="H12" s="166">
        <v>23938</v>
      </c>
      <c r="I12" s="15">
        <v>8</v>
      </c>
      <c r="J12" s="29"/>
      <c r="K12" s="15"/>
    </row>
    <row r="13" spans="1:11" s="7" customFormat="1" ht="25.5" customHeight="1">
      <c r="A13" s="93">
        <v>12</v>
      </c>
      <c r="B13" s="106" t="s">
        <v>131</v>
      </c>
      <c r="C13" s="100" t="s">
        <v>145</v>
      </c>
      <c r="D13" s="97" t="s">
        <v>130</v>
      </c>
      <c r="E13" s="97" t="s">
        <v>19</v>
      </c>
      <c r="F13" s="61">
        <v>34654</v>
      </c>
      <c r="G13" s="15" t="s">
        <v>30</v>
      </c>
      <c r="H13" s="122">
        <v>24096</v>
      </c>
      <c r="I13" s="15">
        <v>7</v>
      </c>
      <c r="J13" s="29"/>
      <c r="K13" s="15"/>
    </row>
    <row r="14" spans="1:11" ht="25.5" customHeight="1">
      <c r="A14" s="94">
        <v>1</v>
      </c>
      <c r="B14" s="106" t="s">
        <v>66</v>
      </c>
      <c r="C14" s="59" t="s">
        <v>90</v>
      </c>
      <c r="D14" s="2" t="s">
        <v>64</v>
      </c>
      <c r="E14" s="1" t="s">
        <v>19</v>
      </c>
      <c r="F14" s="61">
        <v>33206</v>
      </c>
      <c r="G14" s="15" t="s">
        <v>20</v>
      </c>
      <c r="H14" s="166">
        <v>24278</v>
      </c>
      <c r="I14" s="120">
        <v>6</v>
      </c>
      <c r="J14" s="29"/>
      <c r="K14" s="15"/>
    </row>
    <row r="15" spans="1:11" ht="25.5" customHeight="1">
      <c r="A15" s="93">
        <v>29</v>
      </c>
      <c r="B15" s="108" t="s">
        <v>161</v>
      </c>
      <c r="C15" s="14"/>
      <c r="D15" s="2" t="s">
        <v>46</v>
      </c>
      <c r="E15" s="3" t="s">
        <v>19</v>
      </c>
      <c r="F15" s="43">
        <v>1991</v>
      </c>
      <c r="G15" s="15"/>
      <c r="H15" s="122">
        <v>24561</v>
      </c>
      <c r="I15" s="51">
        <v>5</v>
      </c>
      <c r="J15" s="29"/>
      <c r="K15" s="15"/>
    </row>
    <row r="16" spans="1:11" ht="25.5" customHeight="1">
      <c r="A16" s="94">
        <v>14</v>
      </c>
      <c r="B16" s="26" t="s">
        <v>71</v>
      </c>
      <c r="C16" s="59" t="s">
        <v>95</v>
      </c>
      <c r="D16" s="2" t="s">
        <v>64</v>
      </c>
      <c r="E16" s="1" t="s">
        <v>19</v>
      </c>
      <c r="F16" s="61">
        <v>32268</v>
      </c>
      <c r="G16" s="31" t="s">
        <v>20</v>
      </c>
      <c r="H16" s="122">
        <v>24603</v>
      </c>
      <c r="I16" s="51">
        <v>4</v>
      </c>
      <c r="J16" s="29"/>
      <c r="K16" s="15"/>
    </row>
    <row r="17" spans="1:11" ht="25.5" customHeight="1">
      <c r="A17" s="139">
        <v>19</v>
      </c>
      <c r="B17" s="27" t="s">
        <v>69</v>
      </c>
      <c r="C17" s="59" t="s">
        <v>93</v>
      </c>
      <c r="D17" s="2" t="s">
        <v>64</v>
      </c>
      <c r="E17" s="2" t="s">
        <v>19</v>
      </c>
      <c r="F17" s="61">
        <v>34702</v>
      </c>
      <c r="G17" s="31" t="s">
        <v>30</v>
      </c>
      <c r="H17" s="122">
        <v>24766</v>
      </c>
      <c r="I17" s="15">
        <v>3</v>
      </c>
      <c r="J17" s="29"/>
      <c r="K17" s="15"/>
    </row>
    <row r="18" spans="1:11" ht="25.5" customHeight="1">
      <c r="A18" s="101">
        <v>2</v>
      </c>
      <c r="B18" s="68" t="s">
        <v>135</v>
      </c>
      <c r="C18" s="115" t="s">
        <v>149</v>
      </c>
      <c r="D18" s="118" t="s">
        <v>130</v>
      </c>
      <c r="E18" s="118" t="s">
        <v>19</v>
      </c>
      <c r="F18" s="72">
        <v>29038</v>
      </c>
      <c r="G18" s="73" t="s">
        <v>20</v>
      </c>
      <c r="H18" s="74">
        <v>25243</v>
      </c>
      <c r="I18" s="75">
        <v>2</v>
      </c>
      <c r="J18" s="76"/>
      <c r="K18" s="75"/>
    </row>
    <row r="19" spans="1:11" ht="25.5" customHeight="1">
      <c r="A19" s="93">
        <v>4</v>
      </c>
      <c r="B19" s="68" t="s">
        <v>36</v>
      </c>
      <c r="C19" s="69" t="s">
        <v>37</v>
      </c>
      <c r="D19" s="70" t="s">
        <v>38</v>
      </c>
      <c r="E19" s="71" t="s">
        <v>19</v>
      </c>
      <c r="F19" s="72">
        <v>34089</v>
      </c>
      <c r="G19" s="73" t="s">
        <v>27</v>
      </c>
      <c r="H19" s="91">
        <v>25481</v>
      </c>
      <c r="I19" s="75">
        <v>1</v>
      </c>
      <c r="J19" s="76"/>
      <c r="K19" s="75"/>
    </row>
    <row r="20" spans="1:11" ht="25.5" customHeight="1">
      <c r="A20" s="101">
        <v>27</v>
      </c>
      <c r="B20" s="77" t="s">
        <v>136</v>
      </c>
      <c r="C20" s="115" t="s">
        <v>150</v>
      </c>
      <c r="D20" s="118" t="s">
        <v>130</v>
      </c>
      <c r="E20" s="118" t="s">
        <v>19</v>
      </c>
      <c r="F20" s="72">
        <v>34762</v>
      </c>
      <c r="G20" s="73" t="s">
        <v>30</v>
      </c>
      <c r="H20" s="74">
        <v>25849</v>
      </c>
      <c r="I20" s="75">
        <v>0</v>
      </c>
      <c r="J20" s="76"/>
      <c r="K20" s="75"/>
    </row>
    <row r="21" spans="1:11" ht="25.5" customHeight="1">
      <c r="A21" s="93">
        <v>23</v>
      </c>
      <c r="B21" s="200" t="s">
        <v>49</v>
      </c>
      <c r="C21" s="112" t="s">
        <v>76</v>
      </c>
      <c r="D21" s="70" t="s">
        <v>46</v>
      </c>
      <c r="E21" s="202" t="s">
        <v>19</v>
      </c>
      <c r="F21" s="148">
        <v>33683</v>
      </c>
      <c r="G21" s="135" t="s">
        <v>27</v>
      </c>
      <c r="H21" s="91">
        <v>25869</v>
      </c>
      <c r="I21" s="67"/>
      <c r="J21" s="76"/>
      <c r="K21" s="75"/>
    </row>
    <row r="22" spans="1:11" ht="25.5" customHeight="1">
      <c r="A22" s="101">
        <v>15</v>
      </c>
      <c r="B22" s="65" t="s">
        <v>24</v>
      </c>
      <c r="C22" s="114" t="s">
        <v>25</v>
      </c>
      <c r="D22" s="66" t="s">
        <v>26</v>
      </c>
      <c r="E22" s="142" t="s">
        <v>19</v>
      </c>
      <c r="F22" s="87">
        <v>33984</v>
      </c>
      <c r="G22" s="88" t="s">
        <v>27</v>
      </c>
      <c r="H22" s="124">
        <v>25950</v>
      </c>
      <c r="I22" s="75"/>
      <c r="J22" s="76"/>
      <c r="K22" s="75"/>
    </row>
    <row r="23" spans="1:11" ht="25.5" customHeight="1">
      <c r="A23" s="139">
        <v>30</v>
      </c>
      <c r="B23" s="77" t="s">
        <v>163</v>
      </c>
      <c r="C23" s="195"/>
      <c r="D23" s="70" t="s">
        <v>130</v>
      </c>
      <c r="E23" s="70" t="s">
        <v>19</v>
      </c>
      <c r="F23" s="197"/>
      <c r="G23" s="73"/>
      <c r="H23" s="91">
        <v>30150</v>
      </c>
      <c r="I23" s="75"/>
      <c r="J23" s="76"/>
      <c r="K23" s="75"/>
    </row>
    <row r="24" spans="1:11" ht="25.5" customHeight="1">
      <c r="A24" s="101">
        <v>22</v>
      </c>
      <c r="B24" s="65" t="s">
        <v>28</v>
      </c>
      <c r="C24" s="114" t="s">
        <v>29</v>
      </c>
      <c r="D24" s="66" t="s">
        <v>26</v>
      </c>
      <c r="E24" s="66" t="s">
        <v>19</v>
      </c>
      <c r="F24" s="87">
        <v>34811</v>
      </c>
      <c r="G24" s="88" t="s">
        <v>30</v>
      </c>
      <c r="H24" s="124">
        <v>30613</v>
      </c>
      <c r="I24" s="75"/>
      <c r="J24" s="76"/>
      <c r="K24" s="75"/>
    </row>
    <row r="25" spans="1:11" ht="25.5" customHeight="1">
      <c r="A25" s="254">
        <v>28</v>
      </c>
      <c r="B25" s="77" t="s">
        <v>70</v>
      </c>
      <c r="C25" s="69" t="s">
        <v>94</v>
      </c>
      <c r="D25" s="70" t="s">
        <v>64</v>
      </c>
      <c r="E25" s="78" t="s">
        <v>19</v>
      </c>
      <c r="F25" s="72">
        <v>35224</v>
      </c>
      <c r="G25" s="73" t="s">
        <v>47</v>
      </c>
      <c r="H25" s="74">
        <v>32304</v>
      </c>
      <c r="I25" s="75"/>
      <c r="J25" s="76"/>
      <c r="K25" s="75"/>
    </row>
    <row r="26" spans="1:11" ht="25.5" customHeight="1">
      <c r="A26" s="101">
        <v>5</v>
      </c>
      <c r="B26" s="107" t="s">
        <v>31</v>
      </c>
      <c r="C26" s="110" t="s">
        <v>32</v>
      </c>
      <c r="D26" s="116" t="s">
        <v>26</v>
      </c>
      <c r="E26" s="119" t="s">
        <v>19</v>
      </c>
      <c r="F26" s="144">
        <v>28367</v>
      </c>
      <c r="G26" s="116" t="s">
        <v>20</v>
      </c>
      <c r="H26" s="203"/>
      <c r="I26" s="2"/>
      <c r="J26" s="29"/>
      <c r="K26" s="15"/>
    </row>
    <row r="27" spans="1:11" ht="25.5" customHeight="1">
      <c r="A27" s="93">
        <v>6</v>
      </c>
      <c r="B27" s="53" t="s">
        <v>50</v>
      </c>
      <c r="C27" s="60" t="s">
        <v>77</v>
      </c>
      <c r="D27" s="2" t="s">
        <v>46</v>
      </c>
      <c r="E27" s="48" t="s">
        <v>19</v>
      </c>
      <c r="F27" s="62">
        <v>33728</v>
      </c>
      <c r="G27" s="55" t="s">
        <v>27</v>
      </c>
      <c r="H27" s="188"/>
      <c r="I27" s="2"/>
      <c r="J27" s="169"/>
      <c r="K27" s="120"/>
    </row>
    <row r="28" spans="1:11" ht="25.5" customHeight="1">
      <c r="A28" s="101">
        <v>7</v>
      </c>
      <c r="B28" s="96" t="s">
        <v>82</v>
      </c>
      <c r="C28" s="59" t="s">
        <v>40</v>
      </c>
      <c r="D28" s="2" t="s">
        <v>38</v>
      </c>
      <c r="E28" s="1" t="s">
        <v>19</v>
      </c>
      <c r="F28" s="61">
        <v>29596</v>
      </c>
      <c r="G28" s="2" t="s">
        <v>20</v>
      </c>
      <c r="H28" s="189"/>
      <c r="I28" s="2"/>
      <c r="J28" s="29"/>
      <c r="K28" s="15"/>
    </row>
    <row r="29" spans="1:11" ht="25.5" customHeight="1">
      <c r="A29" s="93">
        <v>10</v>
      </c>
      <c r="B29" s="53" t="s">
        <v>51</v>
      </c>
      <c r="C29" s="60" t="s">
        <v>78</v>
      </c>
      <c r="D29" s="2" t="s">
        <v>46</v>
      </c>
      <c r="E29" s="48" t="s">
        <v>19</v>
      </c>
      <c r="F29" s="62">
        <v>33642</v>
      </c>
      <c r="G29" s="55" t="s">
        <v>27</v>
      </c>
      <c r="H29" s="189"/>
      <c r="I29" s="55"/>
      <c r="J29" s="29"/>
      <c r="K29" s="15"/>
    </row>
    <row r="30" spans="1:11" ht="25.5" customHeight="1">
      <c r="A30" s="101">
        <v>13</v>
      </c>
      <c r="B30" s="96" t="s">
        <v>84</v>
      </c>
      <c r="C30" s="59" t="s">
        <v>79</v>
      </c>
      <c r="D30" s="2" t="s">
        <v>62</v>
      </c>
      <c r="E30" s="1" t="s">
        <v>19</v>
      </c>
      <c r="F30" s="61">
        <v>34802</v>
      </c>
      <c r="G30" s="2" t="s">
        <v>30</v>
      </c>
      <c r="H30" s="189"/>
      <c r="I30" s="55"/>
      <c r="J30" s="29"/>
      <c r="K30" s="15"/>
    </row>
    <row r="31" spans="1:11" ht="25.5" customHeight="1">
      <c r="A31" s="139">
        <v>17</v>
      </c>
      <c r="B31" s="6" t="s">
        <v>81</v>
      </c>
      <c r="C31" s="59" t="s">
        <v>39</v>
      </c>
      <c r="D31" s="2" t="s">
        <v>38</v>
      </c>
      <c r="E31" s="2" t="s">
        <v>19</v>
      </c>
      <c r="F31" s="61">
        <v>32823</v>
      </c>
      <c r="G31" s="2" t="s">
        <v>20</v>
      </c>
      <c r="H31" s="189"/>
      <c r="I31" s="116"/>
      <c r="J31" s="29"/>
      <c r="K31" s="15"/>
    </row>
    <row r="32" spans="1:11" ht="25.5" customHeight="1">
      <c r="A32" s="180">
        <v>18</v>
      </c>
      <c r="B32" s="27" t="s">
        <v>85</v>
      </c>
      <c r="C32" s="59" t="s">
        <v>80</v>
      </c>
      <c r="D32" s="2" t="s">
        <v>62</v>
      </c>
      <c r="E32" s="2" t="s">
        <v>19</v>
      </c>
      <c r="F32" s="61">
        <v>35398</v>
      </c>
      <c r="G32" s="31" t="s">
        <v>47</v>
      </c>
      <c r="H32" s="189"/>
      <c r="I32" s="15"/>
      <c r="J32" s="29"/>
      <c r="K32" s="15"/>
    </row>
    <row r="33" spans="1:11" ht="25.5" customHeight="1">
      <c r="A33" s="152">
        <v>20</v>
      </c>
      <c r="B33" s="109" t="s">
        <v>48</v>
      </c>
      <c r="C33" s="60" t="s">
        <v>75</v>
      </c>
      <c r="D33" s="2" t="s">
        <v>46</v>
      </c>
      <c r="E33" s="48" t="s">
        <v>19</v>
      </c>
      <c r="F33" s="62">
        <v>33896</v>
      </c>
      <c r="G33" s="89" t="s">
        <v>27</v>
      </c>
      <c r="H33" s="198"/>
      <c r="I33" s="15"/>
      <c r="J33" s="29"/>
      <c r="K33" s="15"/>
    </row>
    <row r="34" spans="1:11" ht="25.5" customHeight="1">
      <c r="A34" s="16"/>
      <c r="B34" s="27"/>
      <c r="C34" s="14"/>
      <c r="D34" s="6"/>
      <c r="E34" s="2"/>
      <c r="F34" s="45"/>
      <c r="G34" s="31"/>
      <c r="H34" s="38"/>
      <c r="I34" s="15"/>
      <c r="J34" s="29"/>
      <c r="K34" s="15"/>
    </row>
    <row r="35" spans="1:11" ht="25.5" customHeight="1" thickBot="1">
      <c r="A35" s="17"/>
      <c r="B35" s="28"/>
      <c r="C35" s="18"/>
      <c r="D35" s="19"/>
      <c r="E35" s="20"/>
      <c r="F35" s="44"/>
      <c r="G35" s="32"/>
      <c r="H35" s="39"/>
      <c r="I35" s="21"/>
      <c r="J35" s="42"/>
      <c r="K35" s="21"/>
    </row>
    <row r="36" spans="1:8" ht="25.5" customHeight="1">
      <c r="A36" s="9"/>
      <c r="B36" s="9"/>
      <c r="E36" s="7"/>
      <c r="F36" s="7"/>
      <c r="G36" s="10"/>
      <c r="H36" s="11"/>
    </row>
    <row r="37" spans="1:8" ht="25.5" customHeight="1">
      <c r="A37" s="9"/>
      <c r="B37" s="9"/>
      <c r="E37" s="7"/>
      <c r="F37" s="7"/>
      <c r="G37" s="10"/>
      <c r="H37" s="11"/>
    </row>
    <row r="38" spans="1:8" ht="25.5" customHeight="1">
      <c r="A38" s="9"/>
      <c r="B38" s="9"/>
      <c r="E38" s="7"/>
      <c r="F38" s="7"/>
      <c r="G38" s="10"/>
      <c r="H38" s="11"/>
    </row>
    <row r="39" spans="1:8" ht="25.5" customHeight="1">
      <c r="A39" s="9"/>
      <c r="B39" s="9"/>
      <c r="E39" s="7"/>
      <c r="F39" s="7"/>
      <c r="G39" s="10"/>
      <c r="H39" s="11"/>
    </row>
    <row r="40" spans="1:8" ht="25.5" customHeight="1">
      <c r="A40" s="9"/>
      <c r="B40" s="9"/>
      <c r="E40" s="7"/>
      <c r="F40" s="7"/>
      <c r="G40" s="10"/>
      <c r="H40" s="11"/>
    </row>
    <row r="41" spans="1:8" ht="25.5" customHeight="1">
      <c r="A41" s="9"/>
      <c r="B41" s="9"/>
      <c r="E41" s="7"/>
      <c r="F41" s="7"/>
      <c r="G41" s="10"/>
      <c r="H41" s="11"/>
    </row>
    <row r="42" spans="1:8" ht="25.5" customHeight="1">
      <c r="A42" s="9"/>
      <c r="B42" s="9"/>
      <c r="E42" s="7"/>
      <c r="F42" s="7"/>
      <c r="G42" s="10"/>
      <c r="H42" s="11"/>
    </row>
    <row r="43" spans="1:8" ht="25.5" customHeight="1">
      <c r="A43" s="9"/>
      <c r="B43" s="9"/>
      <c r="E43" s="7"/>
      <c r="F43" s="7"/>
      <c r="G43" s="10"/>
      <c r="H43" s="11"/>
    </row>
    <row r="44" spans="1:8" ht="25.5" customHeight="1">
      <c r="A44" s="9"/>
      <c r="B44" s="9"/>
      <c r="E44" s="7"/>
      <c r="F44" s="7"/>
      <c r="G44" s="10"/>
      <c r="H44" s="11"/>
    </row>
    <row r="45" spans="1:8" ht="25.5" customHeight="1">
      <c r="A45" s="9"/>
      <c r="B45" s="9"/>
      <c r="E45" s="7"/>
      <c r="F45" s="7"/>
      <c r="G45" s="10"/>
      <c r="H45" s="11"/>
    </row>
    <row r="46" ht="25.5" customHeight="1">
      <c r="H46" s="11"/>
    </row>
    <row r="47" spans="3:8" ht="25.5" customHeight="1">
      <c r="C47" s="7"/>
      <c r="E47" s="7"/>
      <c r="F47" s="7"/>
      <c r="H47" s="11"/>
    </row>
    <row r="48" ht="25.5" customHeight="1">
      <c r="H48" s="11"/>
    </row>
  </sheetData>
  <sheetProtection/>
  <mergeCells count="9">
    <mergeCell ref="J2:K2"/>
    <mergeCell ref="A2:A3"/>
    <mergeCell ref="B2:B3"/>
    <mergeCell ref="C2:C3"/>
    <mergeCell ref="D2:D3"/>
    <mergeCell ref="E2:E3"/>
    <mergeCell ref="F2:F3"/>
    <mergeCell ref="G2:G3"/>
    <mergeCell ref="H2:I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="75" zoomScaleNormal="75" zoomScalePageLayoutView="0" workbookViewId="0" topLeftCell="A1">
      <selection activeCell="L13" sqref="L13"/>
    </sheetView>
  </sheetViews>
  <sheetFormatPr defaultColWidth="11.421875" defaultRowHeight="12.75"/>
  <cols>
    <col min="1" max="1" width="6.28125" style="12" bestFit="1" customWidth="1"/>
    <col min="2" max="2" width="21.140625" style="12" customWidth="1"/>
    <col min="3" max="3" width="21.7109375" style="8" bestFit="1" customWidth="1"/>
    <col min="4" max="4" width="10.57421875" style="7" customWidth="1"/>
    <col min="5" max="5" width="7.140625" style="8" customWidth="1"/>
    <col min="6" max="6" width="12.57421875" style="8" customWidth="1"/>
    <col min="7" max="7" width="10.421875" style="13" customWidth="1"/>
    <col min="8" max="8" width="11.421875" style="10" customWidth="1"/>
    <col min="9" max="9" width="8.57421875" style="10" customWidth="1"/>
    <col min="10" max="10" width="8.140625" style="7" bestFit="1" customWidth="1"/>
    <col min="11" max="11" width="7.57421875" style="10" customWidth="1"/>
    <col min="12" max="23" width="11.421875" style="7" customWidth="1"/>
    <col min="24" max="16384" width="11.421875" style="8" customWidth="1"/>
  </cols>
  <sheetData>
    <row r="1" spans="1:23" s="23" customFormat="1" ht="24.75" thickBot="1">
      <c r="A1" s="30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s="5" customFormat="1" ht="28.5" customHeight="1">
      <c r="A2" s="282" t="s">
        <v>18</v>
      </c>
      <c r="B2" s="292" t="s">
        <v>5</v>
      </c>
      <c r="C2" s="294" t="s">
        <v>7</v>
      </c>
      <c r="D2" s="290" t="s">
        <v>0</v>
      </c>
      <c r="E2" s="296" t="s">
        <v>16</v>
      </c>
      <c r="F2" s="287" t="s">
        <v>14</v>
      </c>
      <c r="G2" s="300" t="s">
        <v>15</v>
      </c>
      <c r="H2" s="279" t="s">
        <v>9</v>
      </c>
      <c r="I2" s="280"/>
      <c r="J2" s="298" t="s">
        <v>158</v>
      </c>
      <c r="K2" s="29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28.5" customHeight="1" thickBot="1">
      <c r="A3" s="283"/>
      <c r="B3" s="293"/>
      <c r="C3" s="295"/>
      <c r="D3" s="291"/>
      <c r="E3" s="297"/>
      <c r="F3" s="288"/>
      <c r="G3" s="301"/>
      <c r="H3" s="35" t="s">
        <v>6</v>
      </c>
      <c r="I3" s="36" t="s">
        <v>4</v>
      </c>
      <c r="J3" s="41" t="s">
        <v>159</v>
      </c>
      <c r="K3" s="24" t="s">
        <v>160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1" s="46" customFormat="1" ht="21.75" customHeight="1">
      <c r="A4" s="147">
        <v>16</v>
      </c>
      <c r="B4" s="105" t="s">
        <v>129</v>
      </c>
      <c r="C4" s="113" t="s">
        <v>144</v>
      </c>
      <c r="D4" s="117" t="s">
        <v>130</v>
      </c>
      <c r="E4" s="117" t="s">
        <v>19</v>
      </c>
      <c r="F4" s="145">
        <v>33231</v>
      </c>
      <c r="G4" s="121" t="s">
        <v>20</v>
      </c>
      <c r="H4" s="149">
        <v>4234</v>
      </c>
      <c r="I4" s="125">
        <v>20</v>
      </c>
      <c r="J4" s="170"/>
      <c r="K4" s="167"/>
    </row>
    <row r="5" spans="1:11" s="46" customFormat="1" ht="21.75" customHeight="1">
      <c r="A5" s="139">
        <v>24</v>
      </c>
      <c r="B5" s="68" t="s">
        <v>83</v>
      </c>
      <c r="C5" s="69" t="s">
        <v>87</v>
      </c>
      <c r="D5" s="70" t="s">
        <v>86</v>
      </c>
      <c r="E5" s="71" t="s">
        <v>19</v>
      </c>
      <c r="F5" s="72">
        <v>31286</v>
      </c>
      <c r="G5" s="73" t="s">
        <v>20</v>
      </c>
      <c r="H5" s="127">
        <v>4246</v>
      </c>
      <c r="I5" s="104">
        <v>18</v>
      </c>
      <c r="J5" s="76"/>
      <c r="K5" s="75"/>
    </row>
    <row r="6" spans="1:11" s="46" customFormat="1" ht="21.75" customHeight="1">
      <c r="A6" s="94">
        <v>25</v>
      </c>
      <c r="B6" s="77" t="s">
        <v>134</v>
      </c>
      <c r="C6" s="115" t="s">
        <v>147</v>
      </c>
      <c r="D6" s="118" t="s">
        <v>130</v>
      </c>
      <c r="E6" s="118" t="s">
        <v>19</v>
      </c>
      <c r="F6" s="72">
        <v>34148</v>
      </c>
      <c r="G6" s="73" t="s">
        <v>27</v>
      </c>
      <c r="H6" s="126">
        <v>4500</v>
      </c>
      <c r="I6" s="104">
        <v>16</v>
      </c>
      <c r="J6" s="76"/>
      <c r="K6" s="75"/>
    </row>
    <row r="7" spans="1:11" ht="21.75" customHeight="1">
      <c r="A7" s="93">
        <v>17</v>
      </c>
      <c r="B7" s="27" t="s">
        <v>81</v>
      </c>
      <c r="C7" s="59" t="s">
        <v>39</v>
      </c>
      <c r="D7" s="2" t="s">
        <v>38</v>
      </c>
      <c r="E7" s="2" t="s">
        <v>19</v>
      </c>
      <c r="F7" s="61">
        <v>32823</v>
      </c>
      <c r="G7" s="31" t="s">
        <v>20</v>
      </c>
      <c r="H7" s="38">
        <v>4541</v>
      </c>
      <c r="I7" s="15">
        <v>14</v>
      </c>
      <c r="J7" s="169"/>
      <c r="K7" s="120"/>
    </row>
    <row r="8" spans="1:11" s="7" customFormat="1" ht="21.75" customHeight="1">
      <c r="A8" s="94">
        <v>11</v>
      </c>
      <c r="B8" s="27" t="s">
        <v>68</v>
      </c>
      <c r="C8" s="59" t="s">
        <v>92</v>
      </c>
      <c r="D8" s="2" t="s">
        <v>64</v>
      </c>
      <c r="E8" s="3" t="s">
        <v>19</v>
      </c>
      <c r="F8" s="61">
        <v>34420</v>
      </c>
      <c r="G8" s="31" t="s">
        <v>30</v>
      </c>
      <c r="H8" s="122">
        <v>4553</v>
      </c>
      <c r="I8" s="15">
        <v>13</v>
      </c>
      <c r="J8" s="29"/>
      <c r="K8" s="15"/>
    </row>
    <row r="9" spans="1:11" ht="21.75" customHeight="1">
      <c r="A9" s="139">
        <v>4</v>
      </c>
      <c r="B9" s="26" t="s">
        <v>36</v>
      </c>
      <c r="C9" s="59" t="s">
        <v>37</v>
      </c>
      <c r="D9" s="2" t="s">
        <v>38</v>
      </c>
      <c r="E9" s="1" t="s">
        <v>19</v>
      </c>
      <c r="F9" s="61">
        <v>34089</v>
      </c>
      <c r="G9" s="31" t="s">
        <v>27</v>
      </c>
      <c r="H9" s="38">
        <v>4581</v>
      </c>
      <c r="I9" s="15">
        <v>12</v>
      </c>
      <c r="J9" s="29"/>
      <c r="K9" s="15"/>
    </row>
    <row r="10" spans="1:11" ht="21.75" customHeight="1">
      <c r="A10" s="94">
        <v>3</v>
      </c>
      <c r="B10" s="26" t="s">
        <v>63</v>
      </c>
      <c r="C10" s="59" t="s">
        <v>88</v>
      </c>
      <c r="D10" s="2" t="s">
        <v>64</v>
      </c>
      <c r="E10" s="1" t="s">
        <v>19</v>
      </c>
      <c r="F10" s="61">
        <v>32359</v>
      </c>
      <c r="G10" s="31" t="s">
        <v>20</v>
      </c>
      <c r="H10" s="122">
        <v>4675</v>
      </c>
      <c r="I10" s="15">
        <v>11</v>
      </c>
      <c r="J10" s="29"/>
      <c r="K10" s="15"/>
    </row>
    <row r="11" spans="1:11" ht="21.75" customHeight="1">
      <c r="A11" s="93">
        <v>1</v>
      </c>
      <c r="B11" s="26" t="s">
        <v>66</v>
      </c>
      <c r="C11" s="201" t="s">
        <v>90</v>
      </c>
      <c r="D11" s="2" t="s">
        <v>64</v>
      </c>
      <c r="E11" s="1" t="s">
        <v>19</v>
      </c>
      <c r="F11" s="129">
        <v>33206</v>
      </c>
      <c r="G11" s="31" t="s">
        <v>20</v>
      </c>
      <c r="H11" s="122">
        <v>4739</v>
      </c>
      <c r="I11" s="15">
        <v>10</v>
      </c>
      <c r="J11" s="29"/>
      <c r="K11" s="15"/>
    </row>
    <row r="12" spans="1:11" ht="21.75" customHeight="1">
      <c r="A12" s="94">
        <v>23</v>
      </c>
      <c r="B12" s="49" t="s">
        <v>49</v>
      </c>
      <c r="C12" s="57" t="s">
        <v>76</v>
      </c>
      <c r="D12" s="2" t="s">
        <v>46</v>
      </c>
      <c r="E12" s="50" t="s">
        <v>19</v>
      </c>
      <c r="F12" s="62">
        <v>33683</v>
      </c>
      <c r="G12" s="89" t="s">
        <v>27</v>
      </c>
      <c r="H12" s="38">
        <v>4759</v>
      </c>
      <c r="I12" s="51">
        <v>8</v>
      </c>
      <c r="J12" s="29"/>
      <c r="K12" s="15"/>
    </row>
    <row r="13" spans="1:11" s="7" customFormat="1" ht="21.75" customHeight="1">
      <c r="A13" s="139">
        <v>8</v>
      </c>
      <c r="B13" s="108" t="s">
        <v>132</v>
      </c>
      <c r="C13" s="100" t="s">
        <v>148</v>
      </c>
      <c r="D13" s="97" t="s">
        <v>130</v>
      </c>
      <c r="E13" s="97" t="s">
        <v>19</v>
      </c>
      <c r="F13" s="61">
        <v>34168</v>
      </c>
      <c r="G13" s="31" t="s">
        <v>27</v>
      </c>
      <c r="H13" s="122">
        <v>4872</v>
      </c>
      <c r="I13" s="15">
        <v>7</v>
      </c>
      <c r="J13" s="169"/>
      <c r="K13" s="120"/>
    </row>
    <row r="14" spans="1:11" ht="21.75" customHeight="1">
      <c r="A14" s="101">
        <v>20</v>
      </c>
      <c r="B14" s="47" t="s">
        <v>48</v>
      </c>
      <c r="C14" s="60" t="s">
        <v>75</v>
      </c>
      <c r="D14" s="2" t="s">
        <v>46</v>
      </c>
      <c r="E14" s="48" t="s">
        <v>19</v>
      </c>
      <c r="F14" s="62">
        <v>33896</v>
      </c>
      <c r="G14" s="89" t="s">
        <v>27</v>
      </c>
      <c r="H14" s="38">
        <v>4879</v>
      </c>
      <c r="I14" s="215">
        <v>6</v>
      </c>
      <c r="J14" s="29"/>
      <c r="K14" s="15"/>
    </row>
    <row r="15" spans="1:11" ht="21.75" customHeight="1">
      <c r="A15" s="139">
        <v>2</v>
      </c>
      <c r="B15" s="106" t="s">
        <v>135</v>
      </c>
      <c r="C15" s="100" t="s">
        <v>149</v>
      </c>
      <c r="D15" s="97" t="s">
        <v>130</v>
      </c>
      <c r="E15" s="97" t="s">
        <v>19</v>
      </c>
      <c r="F15" s="61">
        <v>29038</v>
      </c>
      <c r="G15" s="31" t="s">
        <v>20</v>
      </c>
      <c r="H15" s="122">
        <v>4904</v>
      </c>
      <c r="I15" s="51">
        <v>5</v>
      </c>
      <c r="J15" s="29"/>
      <c r="K15" s="15"/>
    </row>
    <row r="16" spans="1:11" ht="21.75" customHeight="1">
      <c r="A16" s="94">
        <v>27</v>
      </c>
      <c r="B16" s="27" t="s">
        <v>136</v>
      </c>
      <c r="C16" s="100" t="s">
        <v>150</v>
      </c>
      <c r="D16" s="97" t="s">
        <v>130</v>
      </c>
      <c r="E16" s="97" t="s">
        <v>19</v>
      </c>
      <c r="F16" s="61">
        <v>34762</v>
      </c>
      <c r="G16" s="31" t="s">
        <v>30</v>
      </c>
      <c r="H16" s="122">
        <v>4912</v>
      </c>
      <c r="I16" s="15">
        <v>4</v>
      </c>
      <c r="J16" s="29"/>
      <c r="K16" s="15"/>
    </row>
    <row r="17" spans="1:11" ht="21.75" customHeight="1">
      <c r="A17" s="139">
        <v>26</v>
      </c>
      <c r="B17" s="27" t="s">
        <v>65</v>
      </c>
      <c r="C17" s="59" t="s">
        <v>89</v>
      </c>
      <c r="D17" s="2" t="s">
        <v>64</v>
      </c>
      <c r="E17" s="2" t="s">
        <v>19</v>
      </c>
      <c r="F17" s="61">
        <v>32772</v>
      </c>
      <c r="G17" s="31" t="s">
        <v>20</v>
      </c>
      <c r="H17" s="122">
        <v>4984</v>
      </c>
      <c r="I17" s="15">
        <v>3</v>
      </c>
      <c r="J17" s="29"/>
      <c r="K17" s="15"/>
    </row>
    <row r="18" spans="1:11" ht="21.75" customHeight="1">
      <c r="A18" s="101">
        <v>12</v>
      </c>
      <c r="B18" s="68" t="s">
        <v>131</v>
      </c>
      <c r="C18" s="115" t="s">
        <v>145</v>
      </c>
      <c r="D18" s="118" t="s">
        <v>130</v>
      </c>
      <c r="E18" s="118" t="s">
        <v>19</v>
      </c>
      <c r="F18" s="72">
        <v>34654</v>
      </c>
      <c r="G18" s="73" t="s">
        <v>30</v>
      </c>
      <c r="H18" s="126">
        <v>5165</v>
      </c>
      <c r="I18" s="216">
        <v>2</v>
      </c>
      <c r="J18" s="76"/>
      <c r="K18" s="75"/>
    </row>
    <row r="19" spans="1:11" ht="21.75" customHeight="1">
      <c r="A19" s="93">
        <v>21</v>
      </c>
      <c r="B19" s="77" t="s">
        <v>133</v>
      </c>
      <c r="C19" s="115" t="s">
        <v>146</v>
      </c>
      <c r="D19" s="118" t="s">
        <v>130</v>
      </c>
      <c r="E19" s="118" t="s">
        <v>19</v>
      </c>
      <c r="F19" s="72">
        <v>34352</v>
      </c>
      <c r="G19" s="73" t="s">
        <v>30</v>
      </c>
      <c r="H19" s="126">
        <v>5185</v>
      </c>
      <c r="I19" s="104">
        <v>1</v>
      </c>
      <c r="J19" s="76"/>
      <c r="K19" s="75"/>
    </row>
    <row r="20" spans="1:11" ht="21.75" customHeight="1">
      <c r="A20" s="94">
        <v>9</v>
      </c>
      <c r="B20" s="68" t="s">
        <v>67</v>
      </c>
      <c r="C20" s="69" t="s">
        <v>91</v>
      </c>
      <c r="D20" s="70" t="s">
        <v>64</v>
      </c>
      <c r="E20" s="71" t="s">
        <v>19</v>
      </c>
      <c r="F20" s="72">
        <v>32708</v>
      </c>
      <c r="G20" s="73" t="s">
        <v>20</v>
      </c>
      <c r="H20" s="126">
        <v>5191</v>
      </c>
      <c r="I20" s="104">
        <v>0</v>
      </c>
      <c r="J20" s="76"/>
      <c r="K20" s="75"/>
    </row>
    <row r="21" spans="1:11" ht="21.75" customHeight="1">
      <c r="A21" s="93">
        <v>19</v>
      </c>
      <c r="B21" s="77" t="s">
        <v>69</v>
      </c>
      <c r="C21" s="69" t="s">
        <v>93</v>
      </c>
      <c r="D21" s="70" t="s">
        <v>64</v>
      </c>
      <c r="E21" s="70" t="s">
        <v>19</v>
      </c>
      <c r="F21" s="72">
        <v>34702</v>
      </c>
      <c r="G21" s="73" t="s">
        <v>30</v>
      </c>
      <c r="H21" s="126">
        <v>5238</v>
      </c>
      <c r="I21" s="104">
        <v>0</v>
      </c>
      <c r="J21" s="76"/>
      <c r="K21" s="75"/>
    </row>
    <row r="22" spans="1:11" ht="21.75" customHeight="1">
      <c r="A22" s="222">
        <v>29</v>
      </c>
      <c r="B22" s="77" t="s">
        <v>161</v>
      </c>
      <c r="C22" s="195"/>
      <c r="D22" s="70" t="s">
        <v>46</v>
      </c>
      <c r="E22" s="70" t="s">
        <v>19</v>
      </c>
      <c r="F22" s="197"/>
      <c r="G22" s="73"/>
      <c r="H22" s="127">
        <v>5269</v>
      </c>
      <c r="I22" s="104">
        <v>0</v>
      </c>
      <c r="J22" s="168"/>
      <c r="K22" s="67"/>
    </row>
    <row r="23" spans="1:11" ht="21.75" customHeight="1">
      <c r="A23" s="93">
        <v>13</v>
      </c>
      <c r="B23" s="68" t="s">
        <v>84</v>
      </c>
      <c r="C23" s="69" t="s">
        <v>79</v>
      </c>
      <c r="D23" s="70" t="s">
        <v>62</v>
      </c>
      <c r="E23" s="71" t="s">
        <v>19</v>
      </c>
      <c r="F23" s="72">
        <v>34802</v>
      </c>
      <c r="G23" s="73" t="s">
        <v>30</v>
      </c>
      <c r="H23" s="127">
        <v>5582</v>
      </c>
      <c r="I23" s="104">
        <v>0</v>
      </c>
      <c r="J23" s="76"/>
      <c r="K23" s="75"/>
    </row>
    <row r="24" spans="1:11" ht="21.75" customHeight="1">
      <c r="A24" s="101">
        <v>28</v>
      </c>
      <c r="B24" s="77" t="s">
        <v>70</v>
      </c>
      <c r="C24" s="69" t="s">
        <v>94</v>
      </c>
      <c r="D24" s="70" t="s">
        <v>64</v>
      </c>
      <c r="E24" s="78" t="s">
        <v>19</v>
      </c>
      <c r="F24" s="72">
        <v>35224</v>
      </c>
      <c r="G24" s="73" t="s">
        <v>47</v>
      </c>
      <c r="H24" s="126">
        <v>5967</v>
      </c>
      <c r="I24" s="104">
        <v>0</v>
      </c>
      <c r="J24" s="76"/>
      <c r="K24" s="75"/>
    </row>
    <row r="25" spans="1:11" ht="21.75" customHeight="1">
      <c r="A25" s="139">
        <v>31</v>
      </c>
      <c r="B25" s="77" t="s">
        <v>167</v>
      </c>
      <c r="C25" s="195"/>
      <c r="D25" s="70" t="s">
        <v>166</v>
      </c>
      <c r="E25" s="78" t="s">
        <v>19</v>
      </c>
      <c r="F25" s="197"/>
      <c r="G25" s="73"/>
      <c r="H25" s="126">
        <v>10804</v>
      </c>
      <c r="I25" s="217">
        <v>0</v>
      </c>
      <c r="J25" s="76"/>
      <c r="K25" s="75"/>
    </row>
    <row r="26" spans="1:11" ht="21.75" customHeight="1">
      <c r="A26" s="101">
        <v>18</v>
      </c>
      <c r="B26" s="6" t="s">
        <v>85</v>
      </c>
      <c r="C26" s="59" t="s">
        <v>80</v>
      </c>
      <c r="D26" s="2" t="s">
        <v>62</v>
      </c>
      <c r="E26" s="2" t="s">
        <v>19</v>
      </c>
      <c r="F26" s="61">
        <v>35398</v>
      </c>
      <c r="G26" s="31" t="s">
        <v>47</v>
      </c>
      <c r="H26" s="127">
        <v>12612</v>
      </c>
      <c r="I26" s="15">
        <v>0</v>
      </c>
      <c r="J26" s="29"/>
      <c r="K26" s="15"/>
    </row>
    <row r="27" spans="1:11" ht="21.75" customHeight="1">
      <c r="A27" s="93">
        <v>5</v>
      </c>
      <c r="B27" s="235" t="s">
        <v>31</v>
      </c>
      <c r="C27" s="236" t="s">
        <v>32</v>
      </c>
      <c r="D27" s="237" t="s">
        <v>26</v>
      </c>
      <c r="E27" s="238" t="s">
        <v>19</v>
      </c>
      <c r="F27" s="239">
        <v>28367</v>
      </c>
      <c r="G27" s="240" t="s">
        <v>20</v>
      </c>
      <c r="H27" s="194"/>
      <c r="I27" s="15"/>
      <c r="J27" s="29"/>
      <c r="K27" s="15"/>
    </row>
    <row r="28" spans="1:11" ht="21.75" customHeight="1">
      <c r="A28" s="101">
        <v>6</v>
      </c>
      <c r="B28" s="241" t="s">
        <v>50</v>
      </c>
      <c r="C28" s="242" t="s">
        <v>77</v>
      </c>
      <c r="D28" s="243" t="s">
        <v>46</v>
      </c>
      <c r="E28" s="244" t="s">
        <v>19</v>
      </c>
      <c r="F28" s="245">
        <v>33728</v>
      </c>
      <c r="G28" s="246" t="s">
        <v>27</v>
      </c>
      <c r="H28" s="193"/>
      <c r="I28" s="120"/>
      <c r="J28" s="29"/>
      <c r="K28" s="15"/>
    </row>
    <row r="29" spans="1:11" ht="21.75" customHeight="1">
      <c r="A29" s="93">
        <v>7</v>
      </c>
      <c r="B29" s="247" t="s">
        <v>82</v>
      </c>
      <c r="C29" s="248" t="s">
        <v>40</v>
      </c>
      <c r="D29" s="243" t="s">
        <v>38</v>
      </c>
      <c r="E29" s="249" t="s">
        <v>19</v>
      </c>
      <c r="F29" s="250">
        <v>29596</v>
      </c>
      <c r="G29" s="251" t="s">
        <v>20</v>
      </c>
      <c r="H29" s="193"/>
      <c r="I29" s="51"/>
      <c r="J29" s="29"/>
      <c r="K29" s="15"/>
    </row>
    <row r="30" spans="1:11" ht="21.75" customHeight="1">
      <c r="A30" s="101">
        <v>10</v>
      </c>
      <c r="B30" s="241" t="s">
        <v>51</v>
      </c>
      <c r="C30" s="242" t="s">
        <v>78</v>
      </c>
      <c r="D30" s="243" t="s">
        <v>46</v>
      </c>
      <c r="E30" s="244" t="s">
        <v>19</v>
      </c>
      <c r="F30" s="245">
        <v>33642</v>
      </c>
      <c r="G30" s="246" t="s">
        <v>27</v>
      </c>
      <c r="H30" s="193"/>
      <c r="I30" s="15"/>
      <c r="J30" s="29"/>
      <c r="K30" s="15"/>
    </row>
    <row r="31" spans="1:11" ht="21.75" customHeight="1">
      <c r="A31" s="139">
        <v>14</v>
      </c>
      <c r="B31" s="247" t="s">
        <v>71</v>
      </c>
      <c r="C31" s="248" t="s">
        <v>95</v>
      </c>
      <c r="D31" s="243" t="s">
        <v>64</v>
      </c>
      <c r="E31" s="249" t="s">
        <v>19</v>
      </c>
      <c r="F31" s="250">
        <v>32268</v>
      </c>
      <c r="G31" s="251" t="s">
        <v>20</v>
      </c>
      <c r="H31" s="191"/>
      <c r="I31" s="120"/>
      <c r="J31" s="29"/>
      <c r="K31" s="15"/>
    </row>
    <row r="32" spans="1:11" ht="21.75" customHeight="1">
      <c r="A32" s="180">
        <v>15</v>
      </c>
      <c r="B32" s="252" t="s">
        <v>24</v>
      </c>
      <c r="C32" s="236" t="s">
        <v>25</v>
      </c>
      <c r="D32" s="237" t="s">
        <v>26</v>
      </c>
      <c r="E32" s="238" t="s">
        <v>19</v>
      </c>
      <c r="F32" s="239">
        <v>33984</v>
      </c>
      <c r="G32" s="240" t="s">
        <v>27</v>
      </c>
      <c r="H32" s="194"/>
      <c r="I32" s="15"/>
      <c r="J32" s="29"/>
      <c r="K32" s="15"/>
    </row>
    <row r="33" spans="1:11" ht="21.75" customHeight="1">
      <c r="A33" s="232">
        <v>22</v>
      </c>
      <c r="B33" s="252" t="s">
        <v>28</v>
      </c>
      <c r="C33" s="236" t="s">
        <v>29</v>
      </c>
      <c r="D33" s="237" t="s">
        <v>26</v>
      </c>
      <c r="E33" s="237" t="s">
        <v>19</v>
      </c>
      <c r="F33" s="239">
        <v>34811</v>
      </c>
      <c r="G33" s="240" t="s">
        <v>30</v>
      </c>
      <c r="H33" s="233"/>
      <c r="I33" s="15"/>
      <c r="J33" s="29"/>
      <c r="K33" s="15"/>
    </row>
    <row r="34" spans="1:11" ht="21.75" customHeight="1">
      <c r="A34" s="219">
        <v>30</v>
      </c>
      <c r="B34" s="27" t="s">
        <v>169</v>
      </c>
      <c r="C34" s="14"/>
      <c r="D34" s="6"/>
      <c r="E34" s="2"/>
      <c r="F34" s="43"/>
      <c r="G34" s="31"/>
      <c r="H34" s="234"/>
      <c r="I34" s="15"/>
      <c r="J34" s="29"/>
      <c r="K34" s="15"/>
    </row>
    <row r="35" spans="1:11" ht="21.75" customHeight="1">
      <c r="A35" s="16"/>
      <c r="B35" s="27"/>
      <c r="C35" s="14"/>
      <c r="D35" s="6"/>
      <c r="E35" s="2"/>
      <c r="F35" s="45"/>
      <c r="G35" s="31"/>
      <c r="H35" s="38"/>
      <c r="I35" s="15"/>
      <c r="J35" s="29"/>
      <c r="K35" s="15"/>
    </row>
    <row r="36" spans="1:11" ht="21.75" customHeight="1" thickBot="1">
      <c r="A36" s="17"/>
      <c r="B36" s="28"/>
      <c r="C36" s="18"/>
      <c r="D36" s="19"/>
      <c r="E36" s="20"/>
      <c r="F36" s="44"/>
      <c r="G36" s="32"/>
      <c r="H36" s="39"/>
      <c r="I36" s="21"/>
      <c r="J36" s="42"/>
      <c r="K36" s="21"/>
    </row>
    <row r="37" spans="1:8" ht="18" customHeight="1">
      <c r="A37" s="9"/>
      <c r="B37" s="9"/>
      <c r="E37" s="7"/>
      <c r="F37" s="7"/>
      <c r="G37" s="10"/>
      <c r="H37" s="11"/>
    </row>
    <row r="38" spans="1:8" ht="18" customHeight="1">
      <c r="A38" s="9"/>
      <c r="B38" s="9"/>
      <c r="E38" s="7"/>
      <c r="F38" s="7"/>
      <c r="G38" s="10"/>
      <c r="H38" s="11"/>
    </row>
    <row r="39" spans="1:8" ht="18" customHeight="1">
      <c r="A39" s="9"/>
      <c r="B39" s="9"/>
      <c r="E39" s="7"/>
      <c r="F39" s="7"/>
      <c r="G39" s="10"/>
      <c r="H39" s="11"/>
    </row>
    <row r="40" spans="1:8" ht="18" customHeight="1">
      <c r="A40" s="9"/>
      <c r="B40" s="9"/>
      <c r="E40" s="7"/>
      <c r="F40" s="7"/>
      <c r="G40" s="10"/>
      <c r="H40" s="11"/>
    </row>
    <row r="41" spans="1:8" ht="18" customHeight="1">
      <c r="A41" s="9"/>
      <c r="B41" s="9"/>
      <c r="E41" s="7"/>
      <c r="F41" s="7"/>
      <c r="G41" s="10"/>
      <c r="H41" s="11"/>
    </row>
    <row r="42" spans="1:8" ht="18" customHeight="1">
      <c r="A42" s="9"/>
      <c r="B42" s="9"/>
      <c r="E42" s="7"/>
      <c r="F42" s="7"/>
      <c r="G42" s="10"/>
      <c r="H42" s="11"/>
    </row>
    <row r="43" spans="1:8" ht="18" customHeight="1">
      <c r="A43" s="9"/>
      <c r="B43" s="9"/>
      <c r="E43" s="7"/>
      <c r="F43" s="7"/>
      <c r="G43" s="10"/>
      <c r="H43" s="11"/>
    </row>
    <row r="44" spans="1:8" ht="18" customHeight="1">
      <c r="A44" s="9"/>
      <c r="B44" s="9"/>
      <c r="E44" s="7"/>
      <c r="F44" s="7"/>
      <c r="G44" s="10"/>
      <c r="H44" s="11"/>
    </row>
    <row r="45" spans="1:8" ht="18" customHeight="1">
      <c r="A45" s="9"/>
      <c r="B45" s="9"/>
      <c r="E45" s="7"/>
      <c r="F45" s="7"/>
      <c r="G45" s="10"/>
      <c r="H45" s="11"/>
    </row>
    <row r="46" spans="1:8" ht="18" customHeight="1">
      <c r="A46" s="9"/>
      <c r="B46" s="9"/>
      <c r="E46" s="7"/>
      <c r="F46" s="7"/>
      <c r="G46" s="10"/>
      <c r="H46" s="11"/>
    </row>
    <row r="47" ht="18" customHeight="1">
      <c r="H47" s="11"/>
    </row>
    <row r="48" spans="3:8" ht="18" customHeight="1">
      <c r="C48" s="7"/>
      <c r="E48" s="7"/>
      <c r="F48" s="7"/>
      <c r="H48" s="11"/>
    </row>
  </sheetData>
  <sheetProtection/>
  <mergeCells count="9">
    <mergeCell ref="J2:K2"/>
    <mergeCell ref="H2:I2"/>
    <mergeCell ref="A2:A3"/>
    <mergeCell ref="B2:B3"/>
    <mergeCell ref="C2:C3"/>
    <mergeCell ref="D2:D3"/>
    <mergeCell ref="F2:F3"/>
    <mergeCell ref="G2:G3"/>
    <mergeCell ref="E2:E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zoomScale="75" zoomScaleNormal="75" zoomScalePageLayoutView="0" workbookViewId="0" topLeftCell="A1">
      <selection activeCell="M20" sqref="M20"/>
    </sheetView>
  </sheetViews>
  <sheetFormatPr defaultColWidth="11.421875" defaultRowHeight="12.75"/>
  <cols>
    <col min="1" max="1" width="6.28125" style="12" bestFit="1" customWidth="1"/>
    <col min="2" max="2" width="21.140625" style="12" customWidth="1"/>
    <col min="3" max="3" width="21.7109375" style="8" bestFit="1" customWidth="1"/>
    <col min="4" max="4" width="10.57421875" style="7" customWidth="1"/>
    <col min="5" max="5" width="7.140625" style="8" customWidth="1"/>
    <col min="6" max="6" width="12.57421875" style="8" customWidth="1"/>
    <col min="7" max="7" width="10.421875" style="13" customWidth="1"/>
    <col min="8" max="8" width="11.421875" style="10" customWidth="1"/>
    <col min="9" max="9" width="7.28125" style="10" customWidth="1"/>
    <col min="10" max="10" width="8.140625" style="7" bestFit="1" customWidth="1"/>
    <col min="11" max="11" width="7.57421875" style="10" customWidth="1"/>
    <col min="12" max="24" width="11.421875" style="7" customWidth="1"/>
    <col min="25" max="16384" width="11.421875" style="8" customWidth="1"/>
  </cols>
  <sheetData>
    <row r="1" spans="1:24" s="23" customFormat="1" ht="24.75" thickBot="1">
      <c r="A1" s="30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5" customFormat="1" ht="28.5" customHeight="1">
      <c r="A2" s="282" t="s">
        <v>18</v>
      </c>
      <c r="B2" s="292" t="s">
        <v>5</v>
      </c>
      <c r="C2" s="294" t="s">
        <v>7</v>
      </c>
      <c r="D2" s="290" t="s">
        <v>0</v>
      </c>
      <c r="E2" s="296" t="s">
        <v>16</v>
      </c>
      <c r="F2" s="287" t="s">
        <v>14</v>
      </c>
      <c r="G2" s="300" t="s">
        <v>15</v>
      </c>
      <c r="H2" s="279" t="s">
        <v>10</v>
      </c>
      <c r="I2" s="280"/>
      <c r="J2" s="302" t="s">
        <v>158</v>
      </c>
      <c r="K2" s="29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28.5" customHeight="1" thickBot="1">
      <c r="A3" s="283"/>
      <c r="B3" s="293"/>
      <c r="C3" s="295"/>
      <c r="D3" s="291"/>
      <c r="E3" s="297"/>
      <c r="F3" s="288"/>
      <c r="G3" s="301"/>
      <c r="H3" s="35" t="s">
        <v>6</v>
      </c>
      <c r="I3" s="36" t="s">
        <v>4</v>
      </c>
      <c r="J3" s="171" t="s">
        <v>159</v>
      </c>
      <c r="K3" s="24" t="s">
        <v>160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11" s="46" customFormat="1" ht="21.75" customHeight="1">
      <c r="A4" s="147">
        <v>16</v>
      </c>
      <c r="B4" s="105" t="s">
        <v>129</v>
      </c>
      <c r="C4" s="113" t="s">
        <v>144</v>
      </c>
      <c r="D4" s="117" t="s">
        <v>130</v>
      </c>
      <c r="E4" s="117" t="s">
        <v>19</v>
      </c>
      <c r="F4" s="145">
        <v>33231</v>
      </c>
      <c r="G4" s="121" t="s">
        <v>20</v>
      </c>
      <c r="H4" s="149">
        <v>12982</v>
      </c>
      <c r="I4" s="125">
        <v>20</v>
      </c>
      <c r="J4" s="172"/>
      <c r="K4" s="167"/>
    </row>
    <row r="5" spans="1:11" s="46" customFormat="1" ht="21.75" customHeight="1">
      <c r="A5" s="93">
        <v>25</v>
      </c>
      <c r="B5" s="77" t="s">
        <v>134</v>
      </c>
      <c r="C5" s="115" t="s">
        <v>147</v>
      </c>
      <c r="D5" s="118" t="s">
        <v>130</v>
      </c>
      <c r="E5" s="118" t="s">
        <v>19</v>
      </c>
      <c r="F5" s="72">
        <v>34148</v>
      </c>
      <c r="G5" s="73" t="s">
        <v>27</v>
      </c>
      <c r="H5" s="126">
        <v>13200</v>
      </c>
      <c r="I5" s="104">
        <v>18</v>
      </c>
      <c r="J5" s="173"/>
      <c r="K5" s="75"/>
    </row>
    <row r="6" spans="1:11" s="46" customFormat="1" ht="21.75" customHeight="1">
      <c r="A6" s="101">
        <v>6</v>
      </c>
      <c r="B6" s="131" t="s">
        <v>50</v>
      </c>
      <c r="C6" s="133" t="s">
        <v>77</v>
      </c>
      <c r="D6" s="70" t="s">
        <v>46</v>
      </c>
      <c r="E6" s="134" t="s">
        <v>19</v>
      </c>
      <c r="F6" s="148">
        <v>33728</v>
      </c>
      <c r="G6" s="135" t="s">
        <v>27</v>
      </c>
      <c r="H6" s="127">
        <v>13355</v>
      </c>
      <c r="I6" s="104">
        <v>16</v>
      </c>
      <c r="J6" s="173"/>
      <c r="K6" s="75"/>
    </row>
    <row r="7" spans="1:11" ht="21.75" customHeight="1">
      <c r="A7" s="139">
        <v>20</v>
      </c>
      <c r="B7" s="109" t="s">
        <v>48</v>
      </c>
      <c r="C7" s="60" t="s">
        <v>75</v>
      </c>
      <c r="D7" s="2" t="s">
        <v>46</v>
      </c>
      <c r="E7" s="48" t="s">
        <v>19</v>
      </c>
      <c r="F7" s="62">
        <v>33896</v>
      </c>
      <c r="G7" s="89" t="s">
        <v>27</v>
      </c>
      <c r="H7" s="38">
        <v>13453</v>
      </c>
      <c r="I7" s="15">
        <v>14</v>
      </c>
      <c r="J7" s="174"/>
      <c r="K7" s="15"/>
    </row>
    <row r="8" spans="1:11" s="7" customFormat="1" ht="21.75" customHeight="1">
      <c r="A8" s="94">
        <v>11</v>
      </c>
      <c r="B8" s="27" t="s">
        <v>68</v>
      </c>
      <c r="C8" s="59" t="s">
        <v>92</v>
      </c>
      <c r="D8" s="2" t="s">
        <v>64</v>
      </c>
      <c r="E8" s="3" t="s">
        <v>19</v>
      </c>
      <c r="F8" s="61">
        <v>34420</v>
      </c>
      <c r="G8" s="31" t="s">
        <v>30</v>
      </c>
      <c r="H8" s="122">
        <v>13623</v>
      </c>
      <c r="I8" s="15">
        <v>13</v>
      </c>
      <c r="J8" s="174"/>
      <c r="K8" s="15"/>
    </row>
    <row r="9" spans="1:11" ht="21.75" customHeight="1">
      <c r="A9" s="93">
        <v>21</v>
      </c>
      <c r="B9" s="27" t="s">
        <v>133</v>
      </c>
      <c r="C9" s="100" t="s">
        <v>146</v>
      </c>
      <c r="D9" s="97" t="s">
        <v>130</v>
      </c>
      <c r="E9" s="97" t="s">
        <v>19</v>
      </c>
      <c r="F9" s="61">
        <v>34352</v>
      </c>
      <c r="G9" s="31" t="s">
        <v>30</v>
      </c>
      <c r="H9" s="122">
        <v>13819</v>
      </c>
      <c r="I9" s="15">
        <v>12</v>
      </c>
      <c r="J9" s="174"/>
      <c r="K9" s="15"/>
    </row>
    <row r="10" spans="1:11" ht="21.75" customHeight="1">
      <c r="A10" s="101">
        <v>8</v>
      </c>
      <c r="B10" s="27" t="s">
        <v>132</v>
      </c>
      <c r="C10" s="100" t="s">
        <v>148</v>
      </c>
      <c r="D10" s="97" t="s">
        <v>130</v>
      </c>
      <c r="E10" s="97" t="s">
        <v>19</v>
      </c>
      <c r="F10" s="61">
        <v>34168</v>
      </c>
      <c r="G10" s="31" t="s">
        <v>27</v>
      </c>
      <c r="H10" s="122">
        <v>14016</v>
      </c>
      <c r="I10" s="15">
        <v>11</v>
      </c>
      <c r="J10" s="175"/>
      <c r="K10" s="120"/>
    </row>
    <row r="11" spans="1:11" ht="21.75" customHeight="1">
      <c r="A11" s="93">
        <v>15</v>
      </c>
      <c r="B11" s="132" t="s">
        <v>24</v>
      </c>
      <c r="C11" s="255" t="s">
        <v>25</v>
      </c>
      <c r="D11" s="116" t="s">
        <v>26</v>
      </c>
      <c r="E11" s="119" t="s">
        <v>19</v>
      </c>
      <c r="F11" s="164">
        <v>33984</v>
      </c>
      <c r="G11" s="136" t="s">
        <v>27</v>
      </c>
      <c r="H11" s="137">
        <v>14185</v>
      </c>
      <c r="I11" s="51">
        <v>10</v>
      </c>
      <c r="J11" s="174"/>
      <c r="K11" s="15"/>
    </row>
    <row r="12" spans="1:11" ht="21.75" customHeight="1">
      <c r="A12" s="101">
        <v>12</v>
      </c>
      <c r="B12" s="106" t="s">
        <v>131</v>
      </c>
      <c r="C12" s="100" t="s">
        <v>145</v>
      </c>
      <c r="D12" s="97" t="s">
        <v>130</v>
      </c>
      <c r="E12" s="97" t="s">
        <v>19</v>
      </c>
      <c r="F12" s="61">
        <v>34654</v>
      </c>
      <c r="G12" s="31" t="s">
        <v>30</v>
      </c>
      <c r="H12" s="122">
        <v>14645</v>
      </c>
      <c r="I12" s="51">
        <v>8</v>
      </c>
      <c r="J12" s="175"/>
      <c r="K12" s="120"/>
    </row>
    <row r="13" spans="1:11" s="7" customFormat="1" ht="21.75" customHeight="1">
      <c r="A13" s="139">
        <v>2</v>
      </c>
      <c r="B13" s="106" t="s">
        <v>135</v>
      </c>
      <c r="C13" s="100" t="s">
        <v>149</v>
      </c>
      <c r="D13" s="97" t="s">
        <v>130</v>
      </c>
      <c r="E13" s="97" t="s">
        <v>19</v>
      </c>
      <c r="F13" s="61">
        <v>29038</v>
      </c>
      <c r="G13" s="31" t="s">
        <v>20</v>
      </c>
      <c r="H13" s="122">
        <v>14691</v>
      </c>
      <c r="I13" s="15">
        <v>7</v>
      </c>
      <c r="J13" s="174"/>
      <c r="K13" s="15"/>
    </row>
    <row r="14" spans="1:11" ht="21.75" customHeight="1">
      <c r="A14" s="94">
        <v>19</v>
      </c>
      <c r="B14" s="108" t="s">
        <v>69</v>
      </c>
      <c r="C14" s="59" t="s">
        <v>93</v>
      </c>
      <c r="D14" s="2" t="s">
        <v>64</v>
      </c>
      <c r="E14" s="2" t="s">
        <v>19</v>
      </c>
      <c r="F14" s="61">
        <v>34702</v>
      </c>
      <c r="G14" s="31" t="s">
        <v>30</v>
      </c>
      <c r="H14" s="122">
        <v>14724</v>
      </c>
      <c r="I14" s="120">
        <v>6</v>
      </c>
      <c r="J14" s="174"/>
      <c r="K14" s="15"/>
    </row>
    <row r="15" spans="1:11" ht="21.75" customHeight="1">
      <c r="A15" s="93">
        <v>27</v>
      </c>
      <c r="B15" s="108" t="s">
        <v>136</v>
      </c>
      <c r="C15" s="100" t="s">
        <v>150</v>
      </c>
      <c r="D15" s="97" t="s">
        <v>130</v>
      </c>
      <c r="E15" s="97" t="s">
        <v>19</v>
      </c>
      <c r="F15" s="61">
        <v>34762</v>
      </c>
      <c r="G15" s="31" t="s">
        <v>30</v>
      </c>
      <c r="H15" s="122">
        <v>15109</v>
      </c>
      <c r="I15" s="15">
        <v>5</v>
      </c>
      <c r="J15" s="174"/>
      <c r="K15" s="15"/>
    </row>
    <row r="16" spans="1:11" ht="21.75" customHeight="1">
      <c r="A16" s="212">
        <v>30</v>
      </c>
      <c r="B16" s="27" t="s">
        <v>163</v>
      </c>
      <c r="C16" s="14"/>
      <c r="D16" s="6" t="s">
        <v>130</v>
      </c>
      <c r="E16" s="3" t="s">
        <v>19</v>
      </c>
      <c r="F16" s="43"/>
      <c r="G16" s="31"/>
      <c r="H16" s="122">
        <v>15147</v>
      </c>
      <c r="I16" s="15">
        <v>4</v>
      </c>
      <c r="J16" s="174"/>
      <c r="K16" s="15"/>
    </row>
    <row r="17" spans="1:11" ht="21.75" customHeight="1">
      <c r="A17" s="213">
        <v>29</v>
      </c>
      <c r="B17" s="27" t="s">
        <v>161</v>
      </c>
      <c r="C17" s="14"/>
      <c r="D17" s="6" t="s">
        <v>46</v>
      </c>
      <c r="E17" s="2" t="s">
        <v>19</v>
      </c>
      <c r="F17" s="43"/>
      <c r="G17" s="31"/>
      <c r="H17" s="38">
        <v>15527</v>
      </c>
      <c r="I17" s="15">
        <v>3</v>
      </c>
      <c r="J17" s="174"/>
      <c r="K17" s="15"/>
    </row>
    <row r="18" spans="1:11" ht="21.75" customHeight="1">
      <c r="A18" s="94">
        <v>1</v>
      </c>
      <c r="B18" s="68" t="s">
        <v>66</v>
      </c>
      <c r="C18" s="69" t="s">
        <v>90</v>
      </c>
      <c r="D18" s="70" t="s">
        <v>64</v>
      </c>
      <c r="E18" s="71" t="s">
        <v>19</v>
      </c>
      <c r="F18" s="72">
        <v>33206</v>
      </c>
      <c r="G18" s="73" t="s">
        <v>20</v>
      </c>
      <c r="H18" s="193"/>
      <c r="I18" s="104"/>
      <c r="J18" s="173"/>
      <c r="K18" s="75"/>
    </row>
    <row r="19" spans="1:11" ht="21.75" customHeight="1">
      <c r="A19" s="93">
        <v>3</v>
      </c>
      <c r="B19" s="68" t="s">
        <v>63</v>
      </c>
      <c r="C19" s="69" t="s">
        <v>88</v>
      </c>
      <c r="D19" s="70" t="s">
        <v>64</v>
      </c>
      <c r="E19" s="71" t="s">
        <v>19</v>
      </c>
      <c r="F19" s="72">
        <v>32359</v>
      </c>
      <c r="G19" s="73" t="s">
        <v>20</v>
      </c>
      <c r="H19" s="193"/>
      <c r="I19" s="103"/>
      <c r="J19" s="173"/>
      <c r="K19" s="75"/>
    </row>
    <row r="20" spans="1:11" ht="21.75" customHeight="1">
      <c r="A20" s="101">
        <v>4</v>
      </c>
      <c r="B20" s="68" t="s">
        <v>36</v>
      </c>
      <c r="C20" s="69" t="s">
        <v>37</v>
      </c>
      <c r="D20" s="70" t="s">
        <v>38</v>
      </c>
      <c r="E20" s="71" t="s">
        <v>19</v>
      </c>
      <c r="F20" s="72">
        <v>34089</v>
      </c>
      <c r="G20" s="73" t="s">
        <v>27</v>
      </c>
      <c r="H20" s="193"/>
      <c r="I20" s="104"/>
      <c r="J20" s="173"/>
      <c r="K20" s="75"/>
    </row>
    <row r="21" spans="1:11" ht="21.75" customHeight="1">
      <c r="A21" s="93">
        <v>5</v>
      </c>
      <c r="B21" s="65" t="s">
        <v>31</v>
      </c>
      <c r="C21" s="114" t="s">
        <v>32</v>
      </c>
      <c r="D21" s="66" t="s">
        <v>26</v>
      </c>
      <c r="E21" s="142" t="s">
        <v>19</v>
      </c>
      <c r="F21" s="87">
        <v>28367</v>
      </c>
      <c r="G21" s="88" t="s">
        <v>20</v>
      </c>
      <c r="H21" s="194"/>
      <c r="I21" s="104"/>
      <c r="J21" s="173"/>
      <c r="K21" s="75"/>
    </row>
    <row r="22" spans="1:11" ht="21.75" customHeight="1">
      <c r="A22" s="94">
        <v>7</v>
      </c>
      <c r="B22" s="68" t="s">
        <v>82</v>
      </c>
      <c r="C22" s="69" t="s">
        <v>40</v>
      </c>
      <c r="D22" s="70" t="s">
        <v>38</v>
      </c>
      <c r="E22" s="71" t="s">
        <v>19</v>
      </c>
      <c r="F22" s="72">
        <v>29596</v>
      </c>
      <c r="G22" s="73" t="s">
        <v>20</v>
      </c>
      <c r="H22" s="193"/>
      <c r="I22" s="138"/>
      <c r="J22" s="173"/>
      <c r="K22" s="75"/>
    </row>
    <row r="23" spans="1:11" ht="21.75" customHeight="1">
      <c r="A23" s="93">
        <v>9</v>
      </c>
      <c r="B23" s="68" t="s">
        <v>67</v>
      </c>
      <c r="C23" s="69" t="s">
        <v>91</v>
      </c>
      <c r="D23" s="70" t="s">
        <v>64</v>
      </c>
      <c r="E23" s="71" t="s">
        <v>19</v>
      </c>
      <c r="F23" s="72">
        <v>32708</v>
      </c>
      <c r="G23" s="73" t="s">
        <v>20</v>
      </c>
      <c r="H23" s="191"/>
      <c r="I23" s="104"/>
      <c r="J23" s="173"/>
      <c r="K23" s="75"/>
    </row>
    <row r="24" spans="1:11" ht="21.75" customHeight="1">
      <c r="A24" s="101">
        <v>10</v>
      </c>
      <c r="B24" s="131" t="s">
        <v>51</v>
      </c>
      <c r="C24" s="133" t="s">
        <v>78</v>
      </c>
      <c r="D24" s="70" t="s">
        <v>46</v>
      </c>
      <c r="E24" s="134" t="s">
        <v>19</v>
      </c>
      <c r="F24" s="148">
        <v>33642</v>
      </c>
      <c r="G24" s="135" t="s">
        <v>27</v>
      </c>
      <c r="H24" s="193"/>
      <c r="I24" s="104"/>
      <c r="J24" s="173"/>
      <c r="K24" s="75"/>
    </row>
    <row r="25" spans="1:11" ht="21.75" customHeight="1">
      <c r="A25" s="93">
        <v>13</v>
      </c>
      <c r="B25" s="68" t="s">
        <v>84</v>
      </c>
      <c r="C25" s="69" t="s">
        <v>79</v>
      </c>
      <c r="D25" s="70" t="s">
        <v>62</v>
      </c>
      <c r="E25" s="71" t="s">
        <v>19</v>
      </c>
      <c r="F25" s="72">
        <v>34802</v>
      </c>
      <c r="G25" s="73" t="s">
        <v>30</v>
      </c>
      <c r="H25" s="193"/>
      <c r="I25" s="104"/>
      <c r="J25" s="173"/>
      <c r="K25" s="75"/>
    </row>
    <row r="26" spans="1:11" ht="21.75" customHeight="1">
      <c r="A26" s="101">
        <v>14</v>
      </c>
      <c r="B26" s="96" t="s">
        <v>71</v>
      </c>
      <c r="C26" s="59" t="s">
        <v>95</v>
      </c>
      <c r="D26" s="2" t="s">
        <v>64</v>
      </c>
      <c r="E26" s="1" t="s">
        <v>19</v>
      </c>
      <c r="F26" s="61">
        <v>32268</v>
      </c>
      <c r="G26" s="31" t="s">
        <v>20</v>
      </c>
      <c r="H26" s="191"/>
      <c r="I26" s="15"/>
      <c r="J26" s="174"/>
      <c r="K26" s="15"/>
    </row>
    <row r="27" spans="1:11" ht="21.75" customHeight="1">
      <c r="A27" s="93">
        <v>17</v>
      </c>
      <c r="B27" s="6" t="s">
        <v>81</v>
      </c>
      <c r="C27" s="59" t="s">
        <v>39</v>
      </c>
      <c r="D27" s="2" t="s">
        <v>38</v>
      </c>
      <c r="E27" s="2" t="s">
        <v>19</v>
      </c>
      <c r="F27" s="61">
        <v>32823</v>
      </c>
      <c r="G27" s="31" t="s">
        <v>20</v>
      </c>
      <c r="H27" s="193"/>
      <c r="I27" s="120"/>
      <c r="J27" s="174"/>
      <c r="K27" s="15"/>
    </row>
    <row r="28" spans="1:11" ht="21.75" customHeight="1">
      <c r="A28" s="101">
        <v>18</v>
      </c>
      <c r="B28" s="6" t="s">
        <v>85</v>
      </c>
      <c r="C28" s="59" t="s">
        <v>80</v>
      </c>
      <c r="D28" s="2" t="s">
        <v>62</v>
      </c>
      <c r="E28" s="2" t="s">
        <v>19</v>
      </c>
      <c r="F28" s="61">
        <v>35398</v>
      </c>
      <c r="G28" s="31" t="s">
        <v>47</v>
      </c>
      <c r="H28" s="193"/>
      <c r="I28" s="51"/>
      <c r="J28" s="175"/>
      <c r="K28" s="120"/>
    </row>
    <row r="29" spans="1:11" ht="21.75" customHeight="1">
      <c r="A29" s="139">
        <v>22</v>
      </c>
      <c r="B29" s="107" t="s">
        <v>28</v>
      </c>
      <c r="C29" s="110" t="s">
        <v>29</v>
      </c>
      <c r="D29" s="116" t="s">
        <v>26</v>
      </c>
      <c r="E29" s="116" t="s">
        <v>19</v>
      </c>
      <c r="F29" s="144">
        <v>34811</v>
      </c>
      <c r="G29" s="136" t="s">
        <v>30</v>
      </c>
      <c r="H29" s="194"/>
      <c r="I29" s="15"/>
      <c r="J29" s="174"/>
      <c r="K29" s="15"/>
    </row>
    <row r="30" spans="1:11" ht="21.75" customHeight="1">
      <c r="A30" s="94">
        <v>23</v>
      </c>
      <c r="B30" s="150" t="s">
        <v>49</v>
      </c>
      <c r="C30" s="57" t="s">
        <v>76</v>
      </c>
      <c r="D30" s="2" t="s">
        <v>46</v>
      </c>
      <c r="E30" s="50" t="s">
        <v>19</v>
      </c>
      <c r="F30" s="62">
        <v>33683</v>
      </c>
      <c r="G30" s="89" t="s">
        <v>27</v>
      </c>
      <c r="H30" s="193"/>
      <c r="I30" s="15"/>
      <c r="J30" s="174"/>
      <c r="K30" s="15"/>
    </row>
    <row r="31" spans="1:11" ht="21.75" customHeight="1">
      <c r="A31" s="139">
        <v>24</v>
      </c>
      <c r="B31" s="96" t="s">
        <v>83</v>
      </c>
      <c r="C31" s="59" t="s">
        <v>87</v>
      </c>
      <c r="D31" s="2" t="s">
        <v>86</v>
      </c>
      <c r="E31" s="1" t="s">
        <v>19</v>
      </c>
      <c r="F31" s="61">
        <v>31286</v>
      </c>
      <c r="G31" s="31" t="s">
        <v>20</v>
      </c>
      <c r="H31" s="193"/>
      <c r="I31" s="15"/>
      <c r="J31" s="174"/>
      <c r="K31" s="15"/>
    </row>
    <row r="32" spans="1:11" ht="21.75" customHeight="1">
      <c r="A32" s="199">
        <v>26</v>
      </c>
      <c r="B32" s="27" t="s">
        <v>65</v>
      </c>
      <c r="C32" s="59" t="s">
        <v>89</v>
      </c>
      <c r="D32" s="2" t="s">
        <v>64</v>
      </c>
      <c r="E32" s="2" t="s">
        <v>19</v>
      </c>
      <c r="F32" s="61">
        <v>32772</v>
      </c>
      <c r="G32" s="31" t="s">
        <v>20</v>
      </c>
      <c r="H32" s="193"/>
      <c r="I32" s="15"/>
      <c r="J32" s="174"/>
      <c r="K32" s="15"/>
    </row>
    <row r="33" spans="1:11" ht="21.75" customHeight="1">
      <c r="A33" s="204">
        <v>28</v>
      </c>
      <c r="B33" s="27" t="s">
        <v>70</v>
      </c>
      <c r="C33" s="59" t="s">
        <v>94</v>
      </c>
      <c r="D33" s="2" t="s">
        <v>64</v>
      </c>
      <c r="E33" s="3" t="s">
        <v>19</v>
      </c>
      <c r="F33" s="61">
        <v>35224</v>
      </c>
      <c r="G33" s="31" t="s">
        <v>47</v>
      </c>
      <c r="H33" s="192"/>
      <c r="I33" s="15"/>
      <c r="J33" s="174"/>
      <c r="K33" s="15"/>
    </row>
    <row r="34" spans="1:11" ht="21.75" customHeight="1">
      <c r="A34" s="16"/>
      <c r="B34" s="27"/>
      <c r="C34" s="14"/>
      <c r="D34" s="6"/>
      <c r="E34" s="2"/>
      <c r="F34" s="45"/>
      <c r="G34" s="31"/>
      <c r="H34" s="38"/>
      <c r="I34" s="15"/>
      <c r="J34" s="174"/>
      <c r="K34" s="15"/>
    </row>
    <row r="35" spans="1:11" ht="21.75" customHeight="1" thickBot="1">
      <c r="A35" s="17"/>
      <c r="B35" s="28"/>
      <c r="C35" s="18"/>
      <c r="D35" s="19"/>
      <c r="E35" s="20"/>
      <c r="F35" s="44"/>
      <c r="G35" s="32"/>
      <c r="H35" s="39"/>
      <c r="I35" s="21"/>
      <c r="J35" s="177"/>
      <c r="K35" s="21"/>
    </row>
    <row r="36" spans="1:8" ht="18" customHeight="1">
      <c r="A36" s="9"/>
      <c r="B36" s="9"/>
      <c r="E36" s="7"/>
      <c r="F36" s="7"/>
      <c r="G36" s="10"/>
      <c r="H36" s="11"/>
    </row>
    <row r="37" spans="1:8" ht="18" customHeight="1">
      <c r="A37" s="9"/>
      <c r="B37" s="9"/>
      <c r="E37" s="7"/>
      <c r="F37" s="7"/>
      <c r="G37" s="10"/>
      <c r="H37" s="11"/>
    </row>
    <row r="38" spans="1:8" ht="18" customHeight="1">
      <c r="A38" s="9"/>
      <c r="B38" s="9"/>
      <c r="E38" s="7"/>
      <c r="F38" s="7"/>
      <c r="G38" s="10"/>
      <c r="H38" s="11"/>
    </row>
    <row r="39" spans="1:8" ht="18" customHeight="1">
      <c r="A39" s="9"/>
      <c r="B39" s="9"/>
      <c r="E39" s="7"/>
      <c r="F39" s="7"/>
      <c r="G39" s="10"/>
      <c r="H39" s="11"/>
    </row>
    <row r="40" spans="1:8" ht="18" customHeight="1">
      <c r="A40" s="9"/>
      <c r="B40" s="9"/>
      <c r="E40" s="7"/>
      <c r="F40" s="7"/>
      <c r="G40" s="10"/>
      <c r="H40" s="11"/>
    </row>
    <row r="41" spans="1:8" ht="18" customHeight="1">
      <c r="A41" s="9"/>
      <c r="B41" s="9"/>
      <c r="E41" s="7"/>
      <c r="F41" s="7"/>
      <c r="G41" s="10"/>
      <c r="H41" s="11"/>
    </row>
    <row r="42" spans="1:8" ht="18" customHeight="1">
      <c r="A42" s="9"/>
      <c r="B42" s="9"/>
      <c r="E42" s="7"/>
      <c r="F42" s="7"/>
      <c r="G42" s="10"/>
      <c r="H42" s="11"/>
    </row>
    <row r="43" spans="1:8" ht="18" customHeight="1">
      <c r="A43" s="9"/>
      <c r="B43" s="9"/>
      <c r="E43" s="7"/>
      <c r="F43" s="7"/>
      <c r="G43" s="10"/>
      <c r="H43" s="11"/>
    </row>
    <row r="44" spans="1:8" ht="18" customHeight="1">
      <c r="A44" s="9"/>
      <c r="B44" s="9"/>
      <c r="E44" s="7"/>
      <c r="F44" s="7"/>
      <c r="G44" s="10"/>
      <c r="H44" s="11"/>
    </row>
    <row r="45" spans="1:8" ht="18" customHeight="1">
      <c r="A45" s="9"/>
      <c r="B45" s="9"/>
      <c r="E45" s="7"/>
      <c r="F45" s="7"/>
      <c r="G45" s="10"/>
      <c r="H45" s="11"/>
    </row>
    <row r="46" ht="18" customHeight="1">
      <c r="H46" s="11"/>
    </row>
    <row r="47" spans="3:8" ht="18" customHeight="1">
      <c r="C47" s="7"/>
      <c r="E47" s="7"/>
      <c r="F47" s="7"/>
      <c r="H47" s="11"/>
    </row>
  </sheetData>
  <sheetProtection/>
  <mergeCells count="9">
    <mergeCell ref="J2:K2"/>
    <mergeCell ref="H2:I2"/>
    <mergeCell ref="A2:A3"/>
    <mergeCell ref="B2:B3"/>
    <mergeCell ref="C2:C3"/>
    <mergeCell ref="D2:D3"/>
    <mergeCell ref="F2:F3"/>
    <mergeCell ref="G2:G3"/>
    <mergeCell ref="E2:E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zoomScale="75" zoomScaleNormal="75" zoomScalePageLayoutView="0" workbookViewId="0" topLeftCell="A1">
      <selection activeCell="P19" sqref="P19"/>
    </sheetView>
  </sheetViews>
  <sheetFormatPr defaultColWidth="11.421875" defaultRowHeight="12.75"/>
  <cols>
    <col min="1" max="1" width="6.28125" style="12" bestFit="1" customWidth="1"/>
    <col min="2" max="2" width="21.140625" style="12" customWidth="1"/>
    <col min="3" max="3" width="21.7109375" style="8" bestFit="1" customWidth="1"/>
    <col min="4" max="4" width="10.57421875" style="7" customWidth="1"/>
    <col min="5" max="5" width="7.140625" style="8" customWidth="1"/>
    <col min="6" max="6" width="12.57421875" style="8" customWidth="1"/>
    <col min="7" max="7" width="10.421875" style="13" customWidth="1"/>
    <col min="8" max="8" width="11.421875" style="10" customWidth="1"/>
    <col min="9" max="9" width="7.421875" style="10" customWidth="1"/>
    <col min="10" max="10" width="8.140625" style="7" bestFit="1" customWidth="1"/>
    <col min="11" max="11" width="7.57421875" style="10" customWidth="1"/>
    <col min="12" max="24" width="11.421875" style="7" customWidth="1"/>
    <col min="25" max="16384" width="11.421875" style="8" customWidth="1"/>
  </cols>
  <sheetData>
    <row r="1" spans="1:24" s="23" customFormat="1" ht="24.75" thickBot="1">
      <c r="A1" s="30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5" customFormat="1" ht="28.5" customHeight="1">
      <c r="A2" s="282" t="s">
        <v>18</v>
      </c>
      <c r="B2" s="292" t="s">
        <v>5</v>
      </c>
      <c r="C2" s="294" t="s">
        <v>7</v>
      </c>
      <c r="D2" s="290" t="s">
        <v>0</v>
      </c>
      <c r="E2" s="296" t="s">
        <v>16</v>
      </c>
      <c r="F2" s="287" t="s">
        <v>14</v>
      </c>
      <c r="G2" s="300" t="s">
        <v>15</v>
      </c>
      <c r="H2" s="279" t="s">
        <v>11</v>
      </c>
      <c r="I2" s="280"/>
      <c r="J2" s="302" t="s">
        <v>158</v>
      </c>
      <c r="K2" s="29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28.5" customHeight="1" thickBot="1">
      <c r="A3" s="283"/>
      <c r="B3" s="293"/>
      <c r="C3" s="295"/>
      <c r="D3" s="291"/>
      <c r="E3" s="297"/>
      <c r="F3" s="288"/>
      <c r="G3" s="301"/>
      <c r="H3" s="35" t="s">
        <v>6</v>
      </c>
      <c r="I3" s="36" t="s">
        <v>4</v>
      </c>
      <c r="J3" s="171" t="s">
        <v>159</v>
      </c>
      <c r="K3" s="24" t="s">
        <v>160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11" s="46" customFormat="1" ht="21.75" customHeight="1">
      <c r="A4" s="147">
        <v>24</v>
      </c>
      <c r="B4" s="105" t="s">
        <v>83</v>
      </c>
      <c r="C4" s="140" t="s">
        <v>87</v>
      </c>
      <c r="D4" s="141" t="s">
        <v>86</v>
      </c>
      <c r="E4" s="143" t="s">
        <v>19</v>
      </c>
      <c r="F4" s="145">
        <v>31286</v>
      </c>
      <c r="G4" s="121" t="s">
        <v>20</v>
      </c>
      <c r="H4" s="146">
        <v>11400</v>
      </c>
      <c r="I4" s="82">
        <v>20</v>
      </c>
      <c r="J4" s="172"/>
      <c r="K4" s="167"/>
    </row>
    <row r="5" spans="1:11" s="46" customFormat="1" ht="21.75" customHeight="1">
      <c r="A5" s="93">
        <v>17</v>
      </c>
      <c r="B5" s="77" t="s">
        <v>81</v>
      </c>
      <c r="C5" s="69" t="s">
        <v>39</v>
      </c>
      <c r="D5" s="70" t="s">
        <v>38</v>
      </c>
      <c r="E5" s="70" t="s">
        <v>19</v>
      </c>
      <c r="F5" s="72">
        <v>32823</v>
      </c>
      <c r="G5" s="73" t="s">
        <v>20</v>
      </c>
      <c r="H5" s="127">
        <v>11553</v>
      </c>
      <c r="I5" s="104">
        <v>18</v>
      </c>
      <c r="J5" s="173"/>
      <c r="K5" s="75"/>
    </row>
    <row r="6" spans="1:11" s="46" customFormat="1" ht="21.75" customHeight="1">
      <c r="A6" s="101">
        <v>16</v>
      </c>
      <c r="B6" s="68" t="s">
        <v>129</v>
      </c>
      <c r="C6" s="115" t="s">
        <v>144</v>
      </c>
      <c r="D6" s="118" t="s">
        <v>130</v>
      </c>
      <c r="E6" s="118" t="s">
        <v>19</v>
      </c>
      <c r="F6" s="72">
        <v>33231</v>
      </c>
      <c r="G6" s="73" t="s">
        <v>20</v>
      </c>
      <c r="H6" s="126">
        <v>11596</v>
      </c>
      <c r="I6" s="104">
        <v>16</v>
      </c>
      <c r="J6" s="173"/>
      <c r="K6" s="75"/>
    </row>
    <row r="7" spans="1:11" ht="21.75" customHeight="1">
      <c r="A7" s="139">
        <v>12</v>
      </c>
      <c r="B7" s="26" t="s">
        <v>131</v>
      </c>
      <c r="C7" s="100" t="s">
        <v>145</v>
      </c>
      <c r="D7" s="97" t="s">
        <v>130</v>
      </c>
      <c r="E7" s="97" t="s">
        <v>19</v>
      </c>
      <c r="F7" s="61">
        <v>34654</v>
      </c>
      <c r="G7" s="31" t="s">
        <v>30</v>
      </c>
      <c r="H7" s="122">
        <v>11693</v>
      </c>
      <c r="I7" s="120">
        <v>14</v>
      </c>
      <c r="J7" s="174"/>
      <c r="K7" s="15"/>
    </row>
    <row r="8" spans="1:11" s="7" customFormat="1" ht="21.75" customHeight="1">
      <c r="A8" s="94">
        <v>25</v>
      </c>
      <c r="B8" s="27" t="s">
        <v>134</v>
      </c>
      <c r="C8" s="100" t="s">
        <v>147</v>
      </c>
      <c r="D8" s="97" t="s">
        <v>130</v>
      </c>
      <c r="E8" s="97" t="s">
        <v>19</v>
      </c>
      <c r="F8" s="61">
        <v>34148</v>
      </c>
      <c r="G8" s="31" t="s">
        <v>27</v>
      </c>
      <c r="H8" s="122">
        <v>11905</v>
      </c>
      <c r="I8" s="15">
        <v>13</v>
      </c>
      <c r="J8" s="174"/>
      <c r="K8" s="15"/>
    </row>
    <row r="9" spans="1:11" ht="21.75" customHeight="1">
      <c r="A9" s="139">
        <v>6</v>
      </c>
      <c r="B9" s="109" t="s">
        <v>50</v>
      </c>
      <c r="C9" s="60" t="s">
        <v>77</v>
      </c>
      <c r="D9" s="2" t="s">
        <v>46</v>
      </c>
      <c r="E9" s="48" t="s">
        <v>19</v>
      </c>
      <c r="F9" s="62">
        <v>33728</v>
      </c>
      <c r="G9" s="89" t="s">
        <v>27</v>
      </c>
      <c r="H9" s="38">
        <v>12150</v>
      </c>
      <c r="I9" s="15">
        <v>12</v>
      </c>
      <c r="J9" s="175"/>
      <c r="K9" s="120"/>
    </row>
    <row r="10" spans="1:11" ht="21.75" customHeight="1">
      <c r="A10" s="101">
        <v>14</v>
      </c>
      <c r="B10" s="26" t="s">
        <v>71</v>
      </c>
      <c r="C10" s="59" t="s">
        <v>95</v>
      </c>
      <c r="D10" s="2" t="s">
        <v>64</v>
      </c>
      <c r="E10" s="1" t="s">
        <v>19</v>
      </c>
      <c r="F10" s="61">
        <v>32268</v>
      </c>
      <c r="G10" s="31" t="s">
        <v>20</v>
      </c>
      <c r="H10" s="122">
        <v>12534</v>
      </c>
      <c r="I10" s="15">
        <v>10</v>
      </c>
      <c r="J10" s="175"/>
      <c r="K10" s="120"/>
    </row>
    <row r="11" spans="1:11" ht="21.75" customHeight="1">
      <c r="A11" s="93">
        <v>21</v>
      </c>
      <c r="B11" s="27" t="s">
        <v>133</v>
      </c>
      <c r="C11" s="111" t="s">
        <v>146</v>
      </c>
      <c r="D11" s="97" t="s">
        <v>130</v>
      </c>
      <c r="E11" s="97" t="s">
        <v>19</v>
      </c>
      <c r="F11" s="129">
        <v>34352</v>
      </c>
      <c r="G11" s="31" t="s">
        <v>30</v>
      </c>
      <c r="H11" s="122">
        <v>12534</v>
      </c>
      <c r="I11" s="15">
        <v>11</v>
      </c>
      <c r="J11" s="174"/>
      <c r="K11" s="15"/>
    </row>
    <row r="12" spans="1:11" ht="21.75" customHeight="1">
      <c r="A12" s="101">
        <v>8</v>
      </c>
      <c r="B12" s="108" t="s">
        <v>132</v>
      </c>
      <c r="C12" s="100" t="s">
        <v>148</v>
      </c>
      <c r="D12" s="97" t="s">
        <v>130</v>
      </c>
      <c r="E12" s="97" t="s">
        <v>19</v>
      </c>
      <c r="F12" s="61">
        <v>34168</v>
      </c>
      <c r="G12" s="31" t="s">
        <v>27</v>
      </c>
      <c r="H12" s="122">
        <v>12742</v>
      </c>
      <c r="I12" s="15">
        <v>8</v>
      </c>
      <c r="J12" s="174"/>
      <c r="K12" s="15"/>
    </row>
    <row r="13" spans="1:11" s="7" customFormat="1" ht="21.75" customHeight="1">
      <c r="A13" s="93">
        <v>11</v>
      </c>
      <c r="B13" s="108" t="s">
        <v>68</v>
      </c>
      <c r="C13" s="59" t="s">
        <v>92</v>
      </c>
      <c r="D13" s="2" t="s">
        <v>64</v>
      </c>
      <c r="E13" s="3" t="s">
        <v>19</v>
      </c>
      <c r="F13" s="61">
        <v>34420</v>
      </c>
      <c r="G13" s="31" t="s">
        <v>30</v>
      </c>
      <c r="H13" s="122">
        <v>12771</v>
      </c>
      <c r="I13" s="15">
        <v>7</v>
      </c>
      <c r="J13" s="174"/>
      <c r="K13" s="15"/>
    </row>
    <row r="14" spans="1:11" ht="21.75" customHeight="1">
      <c r="A14" s="101">
        <v>26</v>
      </c>
      <c r="B14" s="108" t="s">
        <v>65</v>
      </c>
      <c r="C14" s="59" t="s">
        <v>89</v>
      </c>
      <c r="D14" s="2" t="s">
        <v>64</v>
      </c>
      <c r="E14" s="2" t="s">
        <v>19</v>
      </c>
      <c r="F14" s="61">
        <v>32772</v>
      </c>
      <c r="G14" s="31" t="s">
        <v>20</v>
      </c>
      <c r="H14" s="122">
        <v>12778</v>
      </c>
      <c r="I14" s="15">
        <v>6</v>
      </c>
      <c r="J14" s="174"/>
      <c r="K14" s="15"/>
    </row>
    <row r="15" spans="1:11" ht="21.75" customHeight="1">
      <c r="A15" s="139">
        <v>4</v>
      </c>
      <c r="B15" s="106" t="s">
        <v>36</v>
      </c>
      <c r="C15" s="59" t="s">
        <v>37</v>
      </c>
      <c r="D15" s="2" t="s">
        <v>38</v>
      </c>
      <c r="E15" s="1" t="s">
        <v>19</v>
      </c>
      <c r="F15" s="61">
        <v>34089</v>
      </c>
      <c r="G15" s="31" t="s">
        <v>27</v>
      </c>
      <c r="H15" s="38">
        <v>12855</v>
      </c>
      <c r="I15" s="15">
        <v>5</v>
      </c>
      <c r="J15" s="174"/>
      <c r="K15" s="15"/>
    </row>
    <row r="16" spans="1:11" ht="21.75" customHeight="1">
      <c r="A16" s="94">
        <v>15</v>
      </c>
      <c r="B16" s="132" t="s">
        <v>24</v>
      </c>
      <c r="C16" s="110" t="s">
        <v>25</v>
      </c>
      <c r="D16" s="116" t="s">
        <v>26</v>
      </c>
      <c r="E16" s="119" t="s">
        <v>19</v>
      </c>
      <c r="F16" s="144">
        <v>33984</v>
      </c>
      <c r="G16" s="136" t="s">
        <v>27</v>
      </c>
      <c r="H16" s="137">
        <v>12918</v>
      </c>
      <c r="I16" s="15">
        <v>4</v>
      </c>
      <c r="J16" s="174"/>
      <c r="K16" s="15"/>
    </row>
    <row r="17" spans="1:11" ht="21.75" customHeight="1">
      <c r="A17" s="93">
        <v>1</v>
      </c>
      <c r="B17" s="26" t="s">
        <v>66</v>
      </c>
      <c r="C17" s="59" t="s">
        <v>90</v>
      </c>
      <c r="D17" s="2" t="s">
        <v>64</v>
      </c>
      <c r="E17" s="1" t="s">
        <v>19</v>
      </c>
      <c r="F17" s="61">
        <v>33206</v>
      </c>
      <c r="G17" s="31" t="s">
        <v>20</v>
      </c>
      <c r="H17" s="122">
        <v>13230</v>
      </c>
      <c r="I17" s="15">
        <v>3</v>
      </c>
      <c r="J17" s="174"/>
      <c r="K17" s="15"/>
    </row>
    <row r="18" spans="1:11" ht="21.75" customHeight="1">
      <c r="A18" s="94">
        <v>3</v>
      </c>
      <c r="B18" s="68" t="s">
        <v>63</v>
      </c>
      <c r="C18" s="69" t="s">
        <v>88</v>
      </c>
      <c r="D18" s="70" t="s">
        <v>64</v>
      </c>
      <c r="E18" s="71" t="s">
        <v>19</v>
      </c>
      <c r="F18" s="72">
        <v>32359</v>
      </c>
      <c r="G18" s="73" t="s">
        <v>20</v>
      </c>
      <c r="H18" s="126">
        <v>13635</v>
      </c>
      <c r="I18" s="15">
        <v>2</v>
      </c>
      <c r="J18" s="173"/>
      <c r="K18" s="75"/>
    </row>
    <row r="19" spans="1:11" ht="21.75" customHeight="1">
      <c r="A19" s="139">
        <v>22</v>
      </c>
      <c r="B19" s="65" t="s">
        <v>28</v>
      </c>
      <c r="C19" s="114" t="s">
        <v>29</v>
      </c>
      <c r="D19" s="66" t="s">
        <v>26</v>
      </c>
      <c r="E19" s="66" t="s">
        <v>19</v>
      </c>
      <c r="F19" s="87">
        <v>34811</v>
      </c>
      <c r="G19" s="88" t="s">
        <v>30</v>
      </c>
      <c r="H19" s="90">
        <v>13801</v>
      </c>
      <c r="I19" s="120">
        <v>1</v>
      </c>
      <c r="J19" s="173"/>
      <c r="K19" s="75"/>
    </row>
    <row r="20" spans="1:11" ht="21.75" customHeight="1">
      <c r="A20" s="94">
        <v>9</v>
      </c>
      <c r="B20" s="68" t="s">
        <v>67</v>
      </c>
      <c r="C20" s="69" t="s">
        <v>91</v>
      </c>
      <c r="D20" s="70" t="s">
        <v>64</v>
      </c>
      <c r="E20" s="71" t="s">
        <v>19</v>
      </c>
      <c r="F20" s="72">
        <v>32708</v>
      </c>
      <c r="G20" s="73" t="s">
        <v>20</v>
      </c>
      <c r="H20" s="126">
        <v>13986</v>
      </c>
      <c r="I20" s="15">
        <v>0</v>
      </c>
      <c r="J20" s="173"/>
      <c r="K20" s="75"/>
    </row>
    <row r="21" spans="1:11" ht="21.75" customHeight="1">
      <c r="A21" s="254">
        <v>29</v>
      </c>
      <c r="B21" s="77" t="s">
        <v>161</v>
      </c>
      <c r="C21" s="195"/>
      <c r="D21" s="196" t="s">
        <v>46</v>
      </c>
      <c r="E21" s="70" t="s">
        <v>19</v>
      </c>
      <c r="F21" s="197"/>
      <c r="G21" s="73"/>
      <c r="H21" s="127">
        <v>14009</v>
      </c>
      <c r="I21" s="15">
        <v>0</v>
      </c>
      <c r="J21" s="173"/>
      <c r="K21" s="75"/>
    </row>
    <row r="22" spans="1:11" ht="21.75" customHeight="1">
      <c r="A22" s="94">
        <v>27</v>
      </c>
      <c r="B22" s="77" t="s">
        <v>136</v>
      </c>
      <c r="C22" s="115" t="s">
        <v>150</v>
      </c>
      <c r="D22" s="118" t="s">
        <v>130</v>
      </c>
      <c r="E22" s="118" t="s">
        <v>19</v>
      </c>
      <c r="F22" s="72">
        <v>34762</v>
      </c>
      <c r="G22" s="73" t="s">
        <v>30</v>
      </c>
      <c r="H22" s="126">
        <v>14123</v>
      </c>
      <c r="I22" s="15">
        <v>0</v>
      </c>
      <c r="J22" s="173"/>
      <c r="K22" s="75"/>
    </row>
    <row r="23" spans="1:11" ht="21.75" customHeight="1">
      <c r="A23" s="93">
        <v>19</v>
      </c>
      <c r="B23" s="77" t="s">
        <v>69</v>
      </c>
      <c r="C23" s="69" t="s">
        <v>93</v>
      </c>
      <c r="D23" s="70" t="s">
        <v>64</v>
      </c>
      <c r="E23" s="70" t="s">
        <v>19</v>
      </c>
      <c r="F23" s="72">
        <v>34702</v>
      </c>
      <c r="G23" s="73" t="s">
        <v>30</v>
      </c>
      <c r="H23" s="126">
        <v>14179</v>
      </c>
      <c r="I23" s="15">
        <v>0</v>
      </c>
      <c r="J23" s="173"/>
      <c r="K23" s="75"/>
    </row>
    <row r="24" spans="1:11" ht="21.75" customHeight="1">
      <c r="A24" s="94">
        <v>13</v>
      </c>
      <c r="B24" s="68" t="s">
        <v>84</v>
      </c>
      <c r="C24" s="69" t="s">
        <v>79</v>
      </c>
      <c r="D24" s="70" t="s">
        <v>62</v>
      </c>
      <c r="E24" s="71" t="s">
        <v>19</v>
      </c>
      <c r="F24" s="72">
        <v>34802</v>
      </c>
      <c r="G24" s="73" t="s">
        <v>30</v>
      </c>
      <c r="H24" s="127">
        <v>14772</v>
      </c>
      <c r="I24" s="15">
        <v>0</v>
      </c>
      <c r="J24" s="173"/>
      <c r="K24" s="75"/>
    </row>
    <row r="25" spans="1:11" ht="21.75" customHeight="1">
      <c r="A25" s="139">
        <v>28</v>
      </c>
      <c r="B25" s="77" t="s">
        <v>70</v>
      </c>
      <c r="C25" s="69" t="s">
        <v>94</v>
      </c>
      <c r="D25" s="70" t="s">
        <v>64</v>
      </c>
      <c r="E25" s="78" t="s">
        <v>19</v>
      </c>
      <c r="F25" s="72">
        <v>35224</v>
      </c>
      <c r="G25" s="73" t="s">
        <v>47</v>
      </c>
      <c r="H25" s="126">
        <v>15212</v>
      </c>
      <c r="I25" s="15">
        <v>0</v>
      </c>
      <c r="J25" s="173"/>
      <c r="K25" s="75"/>
    </row>
    <row r="26" spans="1:11" ht="21.75" customHeight="1">
      <c r="A26" s="212">
        <v>31</v>
      </c>
      <c r="B26" s="6" t="s">
        <v>168</v>
      </c>
      <c r="C26" s="14"/>
      <c r="D26" s="6" t="s">
        <v>166</v>
      </c>
      <c r="E26" s="3" t="s">
        <v>19</v>
      </c>
      <c r="F26" s="43"/>
      <c r="G26" s="31"/>
      <c r="H26" s="126">
        <v>20928</v>
      </c>
      <c r="I26" s="15">
        <v>0</v>
      </c>
      <c r="J26" s="174"/>
      <c r="K26" s="15"/>
    </row>
    <row r="27" spans="1:11" ht="21.75" customHeight="1">
      <c r="A27" s="139">
        <v>2</v>
      </c>
      <c r="B27" s="96" t="s">
        <v>135</v>
      </c>
      <c r="C27" s="100" t="s">
        <v>149</v>
      </c>
      <c r="D27" s="97" t="s">
        <v>130</v>
      </c>
      <c r="E27" s="97" t="s">
        <v>19</v>
      </c>
      <c r="F27" s="61">
        <v>29038</v>
      </c>
      <c r="G27" s="31" t="s">
        <v>20</v>
      </c>
      <c r="H27" s="191"/>
      <c r="I27" s="104"/>
      <c r="J27" s="174"/>
      <c r="K27" s="15"/>
    </row>
    <row r="28" spans="1:11" ht="21.75" customHeight="1">
      <c r="A28" s="94">
        <v>5</v>
      </c>
      <c r="B28" s="235" t="s">
        <v>31</v>
      </c>
      <c r="C28" s="236" t="s">
        <v>32</v>
      </c>
      <c r="D28" s="237" t="s">
        <v>26</v>
      </c>
      <c r="E28" s="238" t="s">
        <v>19</v>
      </c>
      <c r="F28" s="239">
        <v>28367</v>
      </c>
      <c r="G28" s="240" t="s">
        <v>20</v>
      </c>
      <c r="H28" s="194"/>
      <c r="I28" s="104"/>
      <c r="J28" s="175"/>
      <c r="K28" s="120"/>
    </row>
    <row r="29" spans="1:11" ht="21.75" customHeight="1">
      <c r="A29" s="93">
        <v>7</v>
      </c>
      <c r="B29" s="247" t="s">
        <v>82</v>
      </c>
      <c r="C29" s="248" t="s">
        <v>40</v>
      </c>
      <c r="D29" s="243" t="s">
        <v>38</v>
      </c>
      <c r="E29" s="249" t="s">
        <v>19</v>
      </c>
      <c r="F29" s="250">
        <v>29596</v>
      </c>
      <c r="G29" s="251" t="s">
        <v>20</v>
      </c>
      <c r="H29" s="193"/>
      <c r="I29" s="104"/>
      <c r="J29" s="174"/>
      <c r="K29" s="15"/>
    </row>
    <row r="30" spans="1:11" ht="21.75" customHeight="1">
      <c r="A30" s="101">
        <v>10</v>
      </c>
      <c r="B30" s="150" t="s">
        <v>51</v>
      </c>
      <c r="C30" s="258" t="s">
        <v>78</v>
      </c>
      <c r="D30" s="2" t="s">
        <v>46</v>
      </c>
      <c r="E30" s="48" t="s">
        <v>19</v>
      </c>
      <c r="F30" s="62">
        <v>33642</v>
      </c>
      <c r="G30" s="89" t="s">
        <v>27</v>
      </c>
      <c r="H30" s="211"/>
      <c r="I30" s="99"/>
      <c r="J30" s="174"/>
      <c r="K30" s="15"/>
    </row>
    <row r="31" spans="1:11" ht="21.75" customHeight="1">
      <c r="A31" s="139">
        <v>18</v>
      </c>
      <c r="B31" s="259" t="s">
        <v>85</v>
      </c>
      <c r="C31" s="248" t="s">
        <v>80</v>
      </c>
      <c r="D31" s="243" t="s">
        <v>62</v>
      </c>
      <c r="E31" s="243" t="s">
        <v>19</v>
      </c>
      <c r="F31" s="250">
        <v>35398</v>
      </c>
      <c r="G31" s="251" t="s">
        <v>47</v>
      </c>
      <c r="H31" s="193"/>
      <c r="I31" s="15"/>
      <c r="J31" s="174"/>
      <c r="K31" s="15"/>
    </row>
    <row r="32" spans="1:11" ht="21.75" customHeight="1">
      <c r="A32" s="199">
        <v>20</v>
      </c>
      <c r="B32" s="109" t="s">
        <v>48</v>
      </c>
      <c r="C32" s="60" t="s">
        <v>75</v>
      </c>
      <c r="D32" s="2" t="s">
        <v>46</v>
      </c>
      <c r="E32" s="48" t="s">
        <v>19</v>
      </c>
      <c r="F32" s="62">
        <v>33896</v>
      </c>
      <c r="G32" s="89" t="s">
        <v>27</v>
      </c>
      <c r="H32" s="211"/>
      <c r="I32" s="15"/>
      <c r="J32" s="174"/>
      <c r="K32" s="15"/>
    </row>
    <row r="33" spans="1:11" ht="21.75" customHeight="1">
      <c r="A33" s="256">
        <v>23</v>
      </c>
      <c r="B33" s="150" t="s">
        <v>49</v>
      </c>
      <c r="C33" s="57" t="s">
        <v>76</v>
      </c>
      <c r="D33" s="2" t="s">
        <v>46</v>
      </c>
      <c r="E33" s="50" t="s">
        <v>19</v>
      </c>
      <c r="F33" s="62">
        <v>33683</v>
      </c>
      <c r="G33" s="89" t="s">
        <v>27</v>
      </c>
      <c r="H33" s="257"/>
      <c r="I33" s="15"/>
      <c r="J33" s="174"/>
      <c r="K33" s="15"/>
    </row>
    <row r="34" spans="1:11" ht="21.75" customHeight="1">
      <c r="A34" s="29">
        <v>30</v>
      </c>
      <c r="B34" s="27" t="s">
        <v>169</v>
      </c>
      <c r="C34" s="14"/>
      <c r="D34" s="6"/>
      <c r="E34" s="2"/>
      <c r="F34" s="43"/>
      <c r="G34" s="31"/>
      <c r="H34" s="234"/>
      <c r="I34" s="15"/>
      <c r="J34" s="174"/>
      <c r="K34" s="15"/>
    </row>
    <row r="35" spans="1:11" ht="21.75" customHeight="1">
      <c r="A35" s="16"/>
      <c r="B35" s="27"/>
      <c r="C35" s="14"/>
      <c r="D35" s="6"/>
      <c r="E35" s="2"/>
      <c r="F35" s="45"/>
      <c r="G35" s="31"/>
      <c r="H35" s="38"/>
      <c r="I35" s="15"/>
      <c r="J35" s="174"/>
      <c r="K35" s="15"/>
    </row>
    <row r="36" spans="1:11" ht="21.75" customHeight="1" thickBot="1">
      <c r="A36" s="17"/>
      <c r="B36" s="28"/>
      <c r="C36" s="18"/>
      <c r="D36" s="19"/>
      <c r="E36" s="20"/>
      <c r="F36" s="44"/>
      <c r="G36" s="32"/>
      <c r="H36" s="39"/>
      <c r="I36" s="15"/>
      <c r="J36" s="177"/>
      <c r="K36" s="21"/>
    </row>
    <row r="37" spans="1:9" ht="18" customHeight="1">
      <c r="A37" s="9"/>
      <c r="B37" s="9"/>
      <c r="E37" s="7"/>
      <c r="F37" s="7"/>
      <c r="G37" s="10"/>
      <c r="H37" s="11"/>
      <c r="I37" s="15"/>
    </row>
    <row r="38" spans="1:9" ht="18" customHeight="1" thickBot="1">
      <c r="A38" s="9"/>
      <c r="B38" s="9"/>
      <c r="E38" s="7"/>
      <c r="F38" s="7"/>
      <c r="G38" s="10"/>
      <c r="H38" s="11"/>
      <c r="I38" s="21"/>
    </row>
    <row r="39" spans="1:8" ht="18" customHeight="1">
      <c r="A39" s="9"/>
      <c r="B39" s="9"/>
      <c r="E39" s="7"/>
      <c r="F39" s="7"/>
      <c r="G39" s="10"/>
      <c r="H39" s="11"/>
    </row>
    <row r="40" spans="1:8" ht="18" customHeight="1">
      <c r="A40" s="9"/>
      <c r="B40" s="9"/>
      <c r="E40" s="7"/>
      <c r="F40" s="7"/>
      <c r="G40" s="10"/>
      <c r="H40" s="11"/>
    </row>
    <row r="41" spans="1:8" ht="18" customHeight="1">
      <c r="A41" s="9"/>
      <c r="B41" s="9"/>
      <c r="E41" s="7"/>
      <c r="F41" s="7"/>
      <c r="G41" s="10"/>
      <c r="H41" s="11"/>
    </row>
    <row r="42" spans="1:8" ht="18" customHeight="1">
      <c r="A42" s="9"/>
      <c r="B42" s="9"/>
      <c r="E42" s="7"/>
      <c r="F42" s="7"/>
      <c r="G42" s="10"/>
      <c r="H42" s="11"/>
    </row>
    <row r="43" spans="1:8" ht="18" customHeight="1">
      <c r="A43" s="9"/>
      <c r="B43" s="9"/>
      <c r="E43" s="7"/>
      <c r="F43" s="7"/>
      <c r="G43" s="10"/>
      <c r="H43" s="11"/>
    </row>
    <row r="44" spans="1:8" ht="18" customHeight="1">
      <c r="A44" s="9"/>
      <c r="B44" s="9"/>
      <c r="E44" s="7"/>
      <c r="F44" s="7"/>
      <c r="G44" s="10"/>
      <c r="H44" s="11"/>
    </row>
    <row r="45" spans="1:8" ht="18" customHeight="1">
      <c r="A45" s="9"/>
      <c r="B45" s="9"/>
      <c r="E45" s="7"/>
      <c r="F45" s="7"/>
      <c r="G45" s="10"/>
      <c r="H45" s="11"/>
    </row>
    <row r="46" spans="1:8" ht="18" customHeight="1">
      <c r="A46" s="9"/>
      <c r="B46" s="9"/>
      <c r="E46" s="7"/>
      <c r="F46" s="7"/>
      <c r="G46" s="10"/>
      <c r="H46" s="11"/>
    </row>
    <row r="47" ht="18" customHeight="1">
      <c r="H47" s="11"/>
    </row>
    <row r="48" spans="3:8" ht="18" customHeight="1">
      <c r="C48" s="7"/>
      <c r="E48" s="7"/>
      <c r="F48" s="7"/>
      <c r="H48" s="11"/>
    </row>
    <row r="49" ht="15">
      <c r="H49" s="11"/>
    </row>
  </sheetData>
  <sheetProtection/>
  <mergeCells count="9">
    <mergeCell ref="J2:K2"/>
    <mergeCell ref="H2:I2"/>
    <mergeCell ref="A2:A3"/>
    <mergeCell ref="B2:B3"/>
    <mergeCell ref="C2:C3"/>
    <mergeCell ref="D2:D3"/>
    <mergeCell ref="F2:F3"/>
    <mergeCell ref="G2:G3"/>
    <mergeCell ref="E2:E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7"/>
  <sheetViews>
    <sheetView zoomScale="75" zoomScaleNormal="75" zoomScalePageLayoutView="0" workbookViewId="0" topLeftCell="A1">
      <selection activeCell="Q23" sqref="Q23:Q24"/>
    </sheetView>
  </sheetViews>
  <sheetFormatPr defaultColWidth="11.421875" defaultRowHeight="12.75"/>
  <cols>
    <col min="1" max="1" width="6.28125" style="12" bestFit="1" customWidth="1"/>
    <col min="2" max="2" width="21.140625" style="12" customWidth="1"/>
    <col min="3" max="3" width="21.7109375" style="8" bestFit="1" customWidth="1"/>
    <col min="4" max="4" width="10.57421875" style="7" customWidth="1"/>
    <col min="5" max="5" width="7.140625" style="8" customWidth="1"/>
    <col min="6" max="6" width="12.57421875" style="8" customWidth="1"/>
    <col min="7" max="7" width="10.421875" style="13" customWidth="1"/>
    <col min="8" max="8" width="11.421875" style="10" customWidth="1"/>
    <col min="9" max="9" width="8.00390625" style="10" customWidth="1"/>
    <col min="10" max="10" width="8.140625" style="7" bestFit="1" customWidth="1"/>
    <col min="11" max="11" width="7.57421875" style="10" customWidth="1"/>
    <col min="12" max="22" width="11.421875" style="7" customWidth="1"/>
    <col min="23" max="16384" width="11.421875" style="8" customWidth="1"/>
  </cols>
  <sheetData>
    <row r="1" spans="1:22" s="23" customFormat="1" ht="24.75" thickBot="1">
      <c r="A1" s="30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s="5" customFormat="1" ht="28.5" customHeight="1">
      <c r="A2" s="282" t="s">
        <v>18</v>
      </c>
      <c r="B2" s="292" t="s">
        <v>5</v>
      </c>
      <c r="C2" s="294" t="s">
        <v>7</v>
      </c>
      <c r="D2" s="290" t="s">
        <v>0</v>
      </c>
      <c r="E2" s="296" t="s">
        <v>16</v>
      </c>
      <c r="F2" s="287" t="s">
        <v>14</v>
      </c>
      <c r="G2" s="300" t="s">
        <v>15</v>
      </c>
      <c r="H2" s="279" t="s">
        <v>12</v>
      </c>
      <c r="I2" s="280"/>
      <c r="J2" s="302" t="s">
        <v>158</v>
      </c>
      <c r="K2" s="299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5" customFormat="1" ht="28.5" customHeight="1" thickBot="1">
      <c r="A3" s="283"/>
      <c r="B3" s="293"/>
      <c r="C3" s="295"/>
      <c r="D3" s="291"/>
      <c r="E3" s="297"/>
      <c r="F3" s="288"/>
      <c r="G3" s="301"/>
      <c r="H3" s="35" t="s">
        <v>6</v>
      </c>
      <c r="I3" s="36" t="s">
        <v>4</v>
      </c>
      <c r="J3" s="171" t="s">
        <v>159</v>
      </c>
      <c r="K3" s="24" t="s">
        <v>160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11" s="46" customFormat="1" ht="21.75" customHeight="1">
      <c r="A4" s="147">
        <v>24</v>
      </c>
      <c r="B4" s="105" t="s">
        <v>83</v>
      </c>
      <c r="C4" s="140" t="s">
        <v>87</v>
      </c>
      <c r="D4" s="141" t="s">
        <v>86</v>
      </c>
      <c r="E4" s="143" t="s">
        <v>19</v>
      </c>
      <c r="F4" s="145">
        <v>31286</v>
      </c>
      <c r="G4" s="121" t="s">
        <v>20</v>
      </c>
      <c r="H4" s="146">
        <v>11083</v>
      </c>
      <c r="I4" s="125">
        <v>20</v>
      </c>
      <c r="J4" s="172"/>
      <c r="K4" s="167"/>
    </row>
    <row r="5" spans="1:11" s="46" customFormat="1" ht="21.75" customHeight="1">
      <c r="A5" s="139">
        <v>6</v>
      </c>
      <c r="B5" s="131" t="s">
        <v>50</v>
      </c>
      <c r="C5" s="133" t="s">
        <v>77</v>
      </c>
      <c r="D5" s="70" t="s">
        <v>46</v>
      </c>
      <c r="E5" s="134" t="s">
        <v>19</v>
      </c>
      <c r="F5" s="148">
        <v>33728</v>
      </c>
      <c r="G5" s="135" t="s">
        <v>27</v>
      </c>
      <c r="H5" s="127">
        <v>11706</v>
      </c>
      <c r="I5" s="104">
        <v>18</v>
      </c>
      <c r="J5" s="173"/>
      <c r="K5" s="75"/>
    </row>
    <row r="6" spans="1:11" s="46" customFormat="1" ht="21.75" customHeight="1">
      <c r="A6" s="101">
        <v>8</v>
      </c>
      <c r="B6" s="77" t="s">
        <v>132</v>
      </c>
      <c r="C6" s="115" t="s">
        <v>148</v>
      </c>
      <c r="D6" s="118" t="s">
        <v>130</v>
      </c>
      <c r="E6" s="118" t="s">
        <v>19</v>
      </c>
      <c r="F6" s="72">
        <v>34168</v>
      </c>
      <c r="G6" s="73" t="s">
        <v>27</v>
      </c>
      <c r="H6" s="126">
        <v>11763</v>
      </c>
      <c r="I6" s="104">
        <v>16</v>
      </c>
      <c r="J6" s="176"/>
      <c r="K6" s="67"/>
    </row>
    <row r="7" spans="1:11" ht="21.75" customHeight="1">
      <c r="A7" s="93">
        <v>25</v>
      </c>
      <c r="B7" s="27" t="s">
        <v>134</v>
      </c>
      <c r="C7" s="100" t="s">
        <v>147</v>
      </c>
      <c r="D7" s="97" t="s">
        <v>130</v>
      </c>
      <c r="E7" s="97" t="s">
        <v>19</v>
      </c>
      <c r="F7" s="61">
        <v>34148</v>
      </c>
      <c r="G7" s="31" t="s">
        <v>27</v>
      </c>
      <c r="H7" s="122">
        <v>11793</v>
      </c>
      <c r="I7" s="15">
        <v>14</v>
      </c>
      <c r="J7" s="174"/>
      <c r="K7" s="15"/>
    </row>
    <row r="8" spans="1:11" s="7" customFormat="1" ht="21.75" customHeight="1">
      <c r="A8" s="101">
        <v>12</v>
      </c>
      <c r="B8" s="26" t="s">
        <v>131</v>
      </c>
      <c r="C8" s="100" t="s">
        <v>145</v>
      </c>
      <c r="D8" s="97" t="s">
        <v>130</v>
      </c>
      <c r="E8" s="97" t="s">
        <v>19</v>
      </c>
      <c r="F8" s="61">
        <v>34654</v>
      </c>
      <c r="G8" s="31" t="s">
        <v>30</v>
      </c>
      <c r="H8" s="122">
        <v>11850</v>
      </c>
      <c r="I8" s="15">
        <v>13</v>
      </c>
      <c r="J8" s="174"/>
      <c r="K8" s="15"/>
    </row>
    <row r="9" spans="1:11" ht="21.75" customHeight="1">
      <c r="A9" s="139">
        <v>20</v>
      </c>
      <c r="B9" s="109" t="s">
        <v>48</v>
      </c>
      <c r="C9" s="60" t="s">
        <v>75</v>
      </c>
      <c r="D9" s="2" t="s">
        <v>46</v>
      </c>
      <c r="E9" s="48" t="s">
        <v>19</v>
      </c>
      <c r="F9" s="62">
        <v>33896</v>
      </c>
      <c r="G9" s="89" t="s">
        <v>27</v>
      </c>
      <c r="H9" s="38">
        <v>11871</v>
      </c>
      <c r="I9" s="15">
        <v>12</v>
      </c>
      <c r="J9" s="174"/>
      <c r="K9" s="15"/>
    </row>
    <row r="10" spans="1:11" ht="21.75" customHeight="1">
      <c r="A10" s="94">
        <v>23</v>
      </c>
      <c r="B10" s="151" t="s">
        <v>49</v>
      </c>
      <c r="C10" s="57" t="s">
        <v>76</v>
      </c>
      <c r="D10" s="2" t="s">
        <v>46</v>
      </c>
      <c r="E10" s="50" t="s">
        <v>19</v>
      </c>
      <c r="F10" s="62">
        <v>33683</v>
      </c>
      <c r="G10" s="89" t="s">
        <v>27</v>
      </c>
      <c r="H10" s="38">
        <v>12119</v>
      </c>
      <c r="I10" s="15">
        <v>11</v>
      </c>
      <c r="J10" s="175"/>
      <c r="K10" s="120"/>
    </row>
    <row r="11" spans="1:11" ht="21.75" customHeight="1">
      <c r="A11" s="213">
        <v>30</v>
      </c>
      <c r="B11" s="27" t="s">
        <v>163</v>
      </c>
      <c r="C11" s="260"/>
      <c r="D11" s="6" t="s">
        <v>130</v>
      </c>
      <c r="E11" s="2" t="s">
        <v>19</v>
      </c>
      <c r="F11" s="45"/>
      <c r="G11" s="31"/>
      <c r="H11" s="38">
        <v>12353</v>
      </c>
      <c r="I11" s="15">
        <v>10</v>
      </c>
      <c r="J11" s="174"/>
      <c r="K11" s="15"/>
    </row>
    <row r="12" spans="1:11" ht="21.75" customHeight="1">
      <c r="A12" s="94">
        <v>1</v>
      </c>
      <c r="B12" s="106" t="s">
        <v>66</v>
      </c>
      <c r="C12" s="59" t="s">
        <v>90</v>
      </c>
      <c r="D12" s="2" t="s">
        <v>64</v>
      </c>
      <c r="E12" s="1" t="s">
        <v>19</v>
      </c>
      <c r="F12" s="61">
        <v>33206</v>
      </c>
      <c r="G12" s="31" t="s">
        <v>20</v>
      </c>
      <c r="H12" s="122">
        <v>12380</v>
      </c>
      <c r="I12" s="15">
        <v>8</v>
      </c>
      <c r="J12" s="174"/>
      <c r="K12" s="15"/>
    </row>
    <row r="13" spans="1:11" s="7" customFormat="1" ht="21.75" customHeight="1">
      <c r="A13" s="93">
        <v>3</v>
      </c>
      <c r="B13" s="106" t="s">
        <v>63</v>
      </c>
      <c r="C13" s="59" t="s">
        <v>88</v>
      </c>
      <c r="D13" s="2" t="s">
        <v>64</v>
      </c>
      <c r="E13" s="1" t="s">
        <v>19</v>
      </c>
      <c r="F13" s="61">
        <v>32359</v>
      </c>
      <c r="G13" s="31" t="s">
        <v>20</v>
      </c>
      <c r="H13" s="122">
        <v>12402</v>
      </c>
      <c r="I13" s="15">
        <v>7</v>
      </c>
      <c r="J13" s="174"/>
      <c r="K13" s="15"/>
    </row>
    <row r="14" spans="1:11" ht="21.75" customHeight="1">
      <c r="A14" s="101">
        <v>2</v>
      </c>
      <c r="B14" s="106" t="s">
        <v>135</v>
      </c>
      <c r="C14" s="100" t="s">
        <v>149</v>
      </c>
      <c r="D14" s="97" t="s">
        <v>130</v>
      </c>
      <c r="E14" s="97" t="s">
        <v>19</v>
      </c>
      <c r="F14" s="61">
        <v>29038</v>
      </c>
      <c r="G14" s="31" t="s">
        <v>20</v>
      </c>
      <c r="H14" s="122">
        <v>12569</v>
      </c>
      <c r="I14" s="15">
        <v>6</v>
      </c>
      <c r="J14" s="174"/>
      <c r="K14" s="15"/>
    </row>
    <row r="15" spans="1:11" ht="21.75" customHeight="1">
      <c r="A15" s="93">
        <v>11</v>
      </c>
      <c r="B15" s="108" t="s">
        <v>68</v>
      </c>
      <c r="C15" s="59" t="s">
        <v>92</v>
      </c>
      <c r="D15" s="2" t="s">
        <v>64</v>
      </c>
      <c r="E15" s="3" t="s">
        <v>19</v>
      </c>
      <c r="F15" s="61">
        <v>34420</v>
      </c>
      <c r="G15" s="31" t="s">
        <v>30</v>
      </c>
      <c r="H15" s="122">
        <v>12582</v>
      </c>
      <c r="I15" s="120">
        <v>5</v>
      </c>
      <c r="J15" s="174"/>
      <c r="K15" s="15"/>
    </row>
    <row r="16" spans="1:11" ht="21.75" customHeight="1">
      <c r="A16" s="101">
        <v>14</v>
      </c>
      <c r="B16" s="26" t="s">
        <v>71</v>
      </c>
      <c r="C16" s="59" t="s">
        <v>95</v>
      </c>
      <c r="D16" s="2" t="s">
        <v>64</v>
      </c>
      <c r="E16" s="1" t="s">
        <v>19</v>
      </c>
      <c r="F16" s="61">
        <v>32268</v>
      </c>
      <c r="G16" s="31" t="s">
        <v>20</v>
      </c>
      <c r="H16" s="122">
        <v>12606</v>
      </c>
      <c r="I16" s="15">
        <v>4</v>
      </c>
      <c r="J16" s="174"/>
      <c r="K16" s="15"/>
    </row>
    <row r="17" spans="1:11" ht="21.75" customHeight="1">
      <c r="A17" s="139">
        <v>22</v>
      </c>
      <c r="B17" s="132" t="s">
        <v>28</v>
      </c>
      <c r="C17" s="110" t="s">
        <v>29</v>
      </c>
      <c r="D17" s="116" t="s">
        <v>26</v>
      </c>
      <c r="E17" s="116" t="s">
        <v>19</v>
      </c>
      <c r="F17" s="144">
        <v>34811</v>
      </c>
      <c r="G17" s="136" t="s">
        <v>30</v>
      </c>
      <c r="H17" s="137">
        <v>12745</v>
      </c>
      <c r="I17" s="15">
        <v>3</v>
      </c>
      <c r="J17" s="174"/>
      <c r="K17" s="15"/>
    </row>
    <row r="18" spans="1:11" ht="21.75" customHeight="1">
      <c r="A18" s="94">
        <v>21</v>
      </c>
      <c r="B18" s="77" t="s">
        <v>133</v>
      </c>
      <c r="C18" s="115" t="s">
        <v>146</v>
      </c>
      <c r="D18" s="118" t="s">
        <v>130</v>
      </c>
      <c r="E18" s="118" t="s">
        <v>19</v>
      </c>
      <c r="F18" s="72">
        <v>34352</v>
      </c>
      <c r="G18" s="73" t="s">
        <v>30</v>
      </c>
      <c r="H18" s="126">
        <v>12873</v>
      </c>
      <c r="I18" s="103">
        <v>2</v>
      </c>
      <c r="J18" s="173"/>
      <c r="K18" s="75"/>
    </row>
    <row r="19" spans="1:11" ht="21.75" customHeight="1">
      <c r="A19" s="93">
        <v>9</v>
      </c>
      <c r="B19" s="68" t="s">
        <v>67</v>
      </c>
      <c r="C19" s="69" t="s">
        <v>91</v>
      </c>
      <c r="D19" s="70" t="s">
        <v>64</v>
      </c>
      <c r="E19" s="71" t="s">
        <v>19</v>
      </c>
      <c r="F19" s="72">
        <v>32708</v>
      </c>
      <c r="G19" s="73" t="s">
        <v>20</v>
      </c>
      <c r="H19" s="126">
        <v>12906</v>
      </c>
      <c r="I19" s="103">
        <v>1</v>
      </c>
      <c r="J19" s="173"/>
      <c r="K19" s="75"/>
    </row>
    <row r="20" spans="1:11" ht="21.75" customHeight="1">
      <c r="A20" s="101">
        <v>4</v>
      </c>
      <c r="B20" s="68" t="s">
        <v>36</v>
      </c>
      <c r="C20" s="69" t="s">
        <v>37</v>
      </c>
      <c r="D20" s="70" t="s">
        <v>38</v>
      </c>
      <c r="E20" s="71" t="s">
        <v>19</v>
      </c>
      <c r="F20" s="72">
        <v>34089</v>
      </c>
      <c r="G20" s="73" t="s">
        <v>27</v>
      </c>
      <c r="H20" s="127">
        <v>12956</v>
      </c>
      <c r="I20" s="104">
        <v>0</v>
      </c>
      <c r="J20" s="173"/>
      <c r="K20" s="75"/>
    </row>
    <row r="21" spans="1:11" ht="21.75" customHeight="1">
      <c r="A21" s="139">
        <v>26</v>
      </c>
      <c r="B21" s="77" t="s">
        <v>65</v>
      </c>
      <c r="C21" s="69" t="s">
        <v>89</v>
      </c>
      <c r="D21" s="70" t="s">
        <v>64</v>
      </c>
      <c r="E21" s="70" t="s">
        <v>19</v>
      </c>
      <c r="F21" s="72">
        <v>32772</v>
      </c>
      <c r="G21" s="73" t="s">
        <v>20</v>
      </c>
      <c r="H21" s="126">
        <v>13047</v>
      </c>
      <c r="I21" s="104"/>
      <c r="J21" s="173"/>
      <c r="K21" s="75"/>
    </row>
    <row r="22" spans="1:11" ht="21.75" customHeight="1">
      <c r="A22" s="212">
        <v>29</v>
      </c>
      <c r="B22" s="77" t="s">
        <v>161</v>
      </c>
      <c r="C22" s="195"/>
      <c r="D22" s="196" t="s">
        <v>46</v>
      </c>
      <c r="E22" s="78" t="s">
        <v>19</v>
      </c>
      <c r="F22" s="197"/>
      <c r="G22" s="73"/>
      <c r="H22" s="126">
        <v>13150</v>
      </c>
      <c r="I22" s="104"/>
      <c r="J22" s="173"/>
      <c r="K22" s="75"/>
    </row>
    <row r="23" spans="1:11" ht="21.75" customHeight="1">
      <c r="A23" s="93">
        <v>27</v>
      </c>
      <c r="B23" s="77" t="s">
        <v>136</v>
      </c>
      <c r="C23" s="115" t="s">
        <v>150</v>
      </c>
      <c r="D23" s="118" t="s">
        <v>130</v>
      </c>
      <c r="E23" s="118" t="s">
        <v>19</v>
      </c>
      <c r="F23" s="72">
        <v>34762</v>
      </c>
      <c r="G23" s="73" t="s">
        <v>30</v>
      </c>
      <c r="H23" s="126">
        <v>13357</v>
      </c>
      <c r="I23" s="104"/>
      <c r="J23" s="173"/>
      <c r="K23" s="75"/>
    </row>
    <row r="24" spans="1:11" ht="21.75" customHeight="1">
      <c r="A24" s="94">
        <v>19</v>
      </c>
      <c r="B24" s="77" t="s">
        <v>69</v>
      </c>
      <c r="C24" s="69" t="s">
        <v>93</v>
      </c>
      <c r="D24" s="70" t="s">
        <v>64</v>
      </c>
      <c r="E24" s="70" t="s">
        <v>19</v>
      </c>
      <c r="F24" s="72">
        <v>34702</v>
      </c>
      <c r="G24" s="73" t="s">
        <v>30</v>
      </c>
      <c r="H24" s="126">
        <v>13466</v>
      </c>
      <c r="I24" s="104"/>
      <c r="J24" s="173"/>
      <c r="K24" s="75"/>
    </row>
    <row r="25" spans="1:11" ht="21.75" customHeight="1">
      <c r="A25" s="93">
        <v>13</v>
      </c>
      <c r="B25" s="68" t="s">
        <v>84</v>
      </c>
      <c r="C25" s="69" t="s">
        <v>79</v>
      </c>
      <c r="D25" s="70" t="s">
        <v>62</v>
      </c>
      <c r="E25" s="71" t="s">
        <v>19</v>
      </c>
      <c r="F25" s="72">
        <v>34802</v>
      </c>
      <c r="G25" s="73" t="s">
        <v>30</v>
      </c>
      <c r="H25" s="127">
        <v>13731</v>
      </c>
      <c r="I25" s="104"/>
      <c r="J25" s="173"/>
      <c r="K25" s="75"/>
    </row>
    <row r="26" spans="1:11" ht="21.75" customHeight="1">
      <c r="A26" s="101">
        <v>28</v>
      </c>
      <c r="B26" s="6" t="s">
        <v>70</v>
      </c>
      <c r="C26" s="59" t="s">
        <v>94</v>
      </c>
      <c r="D26" s="2" t="s">
        <v>64</v>
      </c>
      <c r="E26" s="3" t="s">
        <v>19</v>
      </c>
      <c r="F26" s="61">
        <v>35224</v>
      </c>
      <c r="G26" s="31" t="s">
        <v>47</v>
      </c>
      <c r="H26" s="126">
        <v>15033</v>
      </c>
      <c r="I26" s="15"/>
      <c r="J26" s="174"/>
      <c r="K26" s="15"/>
    </row>
    <row r="27" spans="1:11" ht="21.75" customHeight="1">
      <c r="A27" s="213">
        <v>31</v>
      </c>
      <c r="B27" s="6" t="s">
        <v>167</v>
      </c>
      <c r="C27" s="14"/>
      <c r="D27" s="6" t="s">
        <v>166</v>
      </c>
      <c r="E27" s="2"/>
      <c r="F27" s="43"/>
      <c r="G27" s="31"/>
      <c r="H27" s="127">
        <v>15334</v>
      </c>
      <c r="I27" s="15"/>
      <c r="J27" s="174"/>
      <c r="K27" s="15"/>
    </row>
    <row r="28" spans="1:11" ht="21.75" customHeight="1">
      <c r="A28" s="101">
        <v>18</v>
      </c>
      <c r="B28" s="6" t="s">
        <v>85</v>
      </c>
      <c r="C28" s="59" t="s">
        <v>80</v>
      </c>
      <c r="D28" s="2" t="s">
        <v>62</v>
      </c>
      <c r="E28" s="2" t="s">
        <v>19</v>
      </c>
      <c r="F28" s="61">
        <v>35398</v>
      </c>
      <c r="G28" s="31" t="s">
        <v>47</v>
      </c>
      <c r="H28" s="127">
        <v>22735</v>
      </c>
      <c r="I28" s="15"/>
      <c r="J28" s="174"/>
      <c r="K28" s="15"/>
    </row>
    <row r="29" spans="1:11" ht="21.75" customHeight="1">
      <c r="A29" s="93">
        <v>15</v>
      </c>
      <c r="B29" s="107" t="s">
        <v>24</v>
      </c>
      <c r="C29" s="110" t="s">
        <v>25</v>
      </c>
      <c r="D29" s="116" t="s">
        <v>26</v>
      </c>
      <c r="E29" s="119" t="s">
        <v>19</v>
      </c>
      <c r="F29" s="144">
        <v>33984</v>
      </c>
      <c r="G29" s="136" t="s">
        <v>27</v>
      </c>
      <c r="H29" s="90" t="s">
        <v>165</v>
      </c>
      <c r="I29" s="15"/>
      <c r="J29" s="175"/>
      <c r="K29" s="120"/>
    </row>
    <row r="30" spans="1:11" ht="21.75" customHeight="1">
      <c r="A30" s="94">
        <v>5</v>
      </c>
      <c r="B30" s="235" t="s">
        <v>31</v>
      </c>
      <c r="C30" s="236" t="s">
        <v>32</v>
      </c>
      <c r="D30" s="237" t="s">
        <v>26</v>
      </c>
      <c r="E30" s="238" t="s">
        <v>19</v>
      </c>
      <c r="F30" s="239">
        <v>28367</v>
      </c>
      <c r="G30" s="240" t="s">
        <v>20</v>
      </c>
      <c r="H30" s="194"/>
      <c r="I30" s="15"/>
      <c r="J30" s="174"/>
      <c r="K30" s="15"/>
    </row>
    <row r="31" spans="1:11" ht="21.75" customHeight="1">
      <c r="A31" s="93">
        <v>7</v>
      </c>
      <c r="B31" s="247" t="s">
        <v>82</v>
      </c>
      <c r="C31" s="248" t="s">
        <v>40</v>
      </c>
      <c r="D31" s="243" t="s">
        <v>38</v>
      </c>
      <c r="E31" s="249" t="s">
        <v>19</v>
      </c>
      <c r="F31" s="250">
        <v>29596</v>
      </c>
      <c r="G31" s="251" t="s">
        <v>20</v>
      </c>
      <c r="H31" s="193"/>
      <c r="I31" s="15"/>
      <c r="J31" s="174"/>
      <c r="K31" s="15"/>
    </row>
    <row r="32" spans="1:11" ht="21.75" customHeight="1">
      <c r="A32" s="199">
        <v>10</v>
      </c>
      <c r="B32" s="261" t="s">
        <v>51</v>
      </c>
      <c r="C32" s="242" t="s">
        <v>78</v>
      </c>
      <c r="D32" s="243" t="s">
        <v>46</v>
      </c>
      <c r="E32" s="244" t="s">
        <v>19</v>
      </c>
      <c r="F32" s="245">
        <v>33642</v>
      </c>
      <c r="G32" s="246" t="s">
        <v>27</v>
      </c>
      <c r="H32" s="193"/>
      <c r="I32" s="15"/>
      <c r="J32" s="174"/>
      <c r="K32" s="15"/>
    </row>
    <row r="33" spans="1:11" ht="21.75" customHeight="1">
      <c r="A33" s="204">
        <v>16</v>
      </c>
      <c r="B33" s="26" t="s">
        <v>129</v>
      </c>
      <c r="C33" s="100" t="s">
        <v>144</v>
      </c>
      <c r="D33" s="97" t="s">
        <v>130</v>
      </c>
      <c r="E33" s="97" t="s">
        <v>19</v>
      </c>
      <c r="F33" s="61">
        <v>33231</v>
      </c>
      <c r="G33" s="31" t="s">
        <v>20</v>
      </c>
      <c r="H33" s="192"/>
      <c r="I33" s="15"/>
      <c r="J33" s="174"/>
      <c r="K33" s="15"/>
    </row>
    <row r="34" spans="1:11" ht="21.75" customHeight="1">
      <c r="A34" s="152">
        <v>17</v>
      </c>
      <c r="B34" s="27" t="s">
        <v>81</v>
      </c>
      <c r="C34" s="59" t="s">
        <v>39</v>
      </c>
      <c r="D34" s="2" t="s">
        <v>38</v>
      </c>
      <c r="E34" s="2" t="s">
        <v>19</v>
      </c>
      <c r="F34" s="129">
        <v>32823</v>
      </c>
      <c r="G34" s="31" t="s">
        <v>20</v>
      </c>
      <c r="H34" s="190"/>
      <c r="I34" s="15"/>
      <c r="J34" s="174"/>
      <c r="K34" s="15"/>
    </row>
    <row r="35" spans="1:11" ht="21.75" customHeight="1" thickBot="1">
      <c r="A35" s="17"/>
      <c r="B35" s="28"/>
      <c r="C35" s="18"/>
      <c r="D35" s="19"/>
      <c r="E35" s="20"/>
      <c r="F35" s="44"/>
      <c r="G35" s="32"/>
      <c r="H35" s="39"/>
      <c r="I35" s="21"/>
      <c r="J35" s="177"/>
      <c r="K35" s="21"/>
    </row>
    <row r="36" spans="1:8" ht="18" customHeight="1">
      <c r="A36" s="9"/>
      <c r="B36" s="9"/>
      <c r="E36" s="7"/>
      <c r="F36" s="7"/>
      <c r="G36" s="10"/>
      <c r="H36" s="11"/>
    </row>
    <row r="37" spans="1:8" ht="18" customHeight="1">
      <c r="A37" s="9"/>
      <c r="B37" s="9"/>
      <c r="E37" s="7"/>
      <c r="F37" s="7"/>
      <c r="G37" s="10"/>
      <c r="H37" s="11"/>
    </row>
    <row r="38" spans="1:8" ht="18" customHeight="1">
      <c r="A38" s="9"/>
      <c r="B38" s="9"/>
      <c r="E38" s="7"/>
      <c r="F38" s="7"/>
      <c r="G38" s="10"/>
      <c r="H38" s="11"/>
    </row>
    <row r="39" spans="1:8" ht="18" customHeight="1">
      <c r="A39" s="9"/>
      <c r="B39" s="9"/>
      <c r="E39" s="7"/>
      <c r="F39" s="7"/>
      <c r="G39" s="10"/>
      <c r="H39" s="11"/>
    </row>
    <row r="40" spans="1:8" ht="18" customHeight="1">
      <c r="A40" s="9"/>
      <c r="B40" s="9"/>
      <c r="E40" s="7"/>
      <c r="F40" s="7"/>
      <c r="G40" s="10"/>
      <c r="H40" s="11"/>
    </row>
    <row r="41" spans="1:8" ht="18" customHeight="1">
      <c r="A41" s="9"/>
      <c r="B41" s="9"/>
      <c r="E41" s="7"/>
      <c r="F41" s="7"/>
      <c r="G41" s="10"/>
      <c r="H41" s="11"/>
    </row>
    <row r="42" spans="1:8" ht="18" customHeight="1">
      <c r="A42" s="9"/>
      <c r="B42" s="9"/>
      <c r="E42" s="7"/>
      <c r="F42" s="7"/>
      <c r="G42" s="10"/>
      <c r="H42" s="11"/>
    </row>
    <row r="43" spans="1:8" ht="18" customHeight="1">
      <c r="A43" s="9"/>
      <c r="B43" s="9"/>
      <c r="E43" s="7"/>
      <c r="F43" s="7"/>
      <c r="G43" s="10"/>
      <c r="H43" s="11"/>
    </row>
    <row r="44" spans="1:8" ht="18" customHeight="1">
      <c r="A44" s="9"/>
      <c r="B44" s="9"/>
      <c r="E44" s="7"/>
      <c r="F44" s="7"/>
      <c r="G44" s="10"/>
      <c r="H44" s="11"/>
    </row>
    <row r="45" spans="1:8" ht="18" customHeight="1">
      <c r="A45" s="9"/>
      <c r="B45" s="9"/>
      <c r="E45" s="7"/>
      <c r="F45" s="7"/>
      <c r="G45" s="10"/>
      <c r="H45" s="11"/>
    </row>
    <row r="46" ht="18" customHeight="1">
      <c r="H46" s="11"/>
    </row>
    <row r="47" spans="3:8" ht="18" customHeight="1">
      <c r="C47" s="7"/>
      <c r="E47" s="7"/>
      <c r="F47" s="7"/>
      <c r="H47" s="11"/>
    </row>
  </sheetData>
  <sheetProtection/>
  <mergeCells count="9">
    <mergeCell ref="J2:K2"/>
    <mergeCell ref="H2:I2"/>
    <mergeCell ref="A2:A3"/>
    <mergeCell ref="B2:B3"/>
    <mergeCell ref="C2:C3"/>
    <mergeCell ref="D2:D3"/>
    <mergeCell ref="F2:F3"/>
    <mergeCell ref="G2:G3"/>
    <mergeCell ref="E2:E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7"/>
  <sheetViews>
    <sheetView zoomScale="75" zoomScaleNormal="75" zoomScalePageLayoutView="0" workbookViewId="0" topLeftCell="A1">
      <selection activeCell="O15" sqref="O15"/>
    </sheetView>
  </sheetViews>
  <sheetFormatPr defaultColWidth="11.421875" defaultRowHeight="12.75"/>
  <cols>
    <col min="1" max="1" width="6.28125" style="12" bestFit="1" customWidth="1"/>
    <col min="2" max="2" width="21.140625" style="12" customWidth="1"/>
    <col min="3" max="3" width="21.7109375" style="8" bestFit="1" customWidth="1"/>
    <col min="4" max="4" width="10.57421875" style="7" customWidth="1"/>
    <col min="5" max="5" width="7.140625" style="8" customWidth="1"/>
    <col min="6" max="6" width="12.57421875" style="8" customWidth="1"/>
    <col min="7" max="7" width="10.421875" style="13" customWidth="1"/>
    <col min="8" max="8" width="11.421875" style="10" customWidth="1"/>
    <col min="9" max="9" width="8.421875" style="10" customWidth="1"/>
    <col min="10" max="10" width="8.140625" style="7" bestFit="1" customWidth="1"/>
    <col min="11" max="11" width="7.57421875" style="10" customWidth="1"/>
    <col min="12" max="24" width="11.421875" style="7" customWidth="1"/>
    <col min="25" max="16384" width="11.421875" style="8" customWidth="1"/>
  </cols>
  <sheetData>
    <row r="1" spans="1:24" s="23" customFormat="1" ht="24.75" thickBot="1">
      <c r="A1" s="30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5" customFormat="1" ht="28.5" customHeight="1">
      <c r="A2" s="282" t="s">
        <v>18</v>
      </c>
      <c r="B2" s="292" t="s">
        <v>5</v>
      </c>
      <c r="C2" s="294" t="s">
        <v>7</v>
      </c>
      <c r="D2" s="290" t="s">
        <v>0</v>
      </c>
      <c r="E2" s="296" t="s">
        <v>16</v>
      </c>
      <c r="F2" s="287" t="s">
        <v>14</v>
      </c>
      <c r="G2" s="300" t="s">
        <v>15</v>
      </c>
      <c r="H2" s="279" t="s">
        <v>13</v>
      </c>
      <c r="I2" s="280"/>
      <c r="J2" s="302" t="s">
        <v>158</v>
      </c>
      <c r="K2" s="29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28.5" customHeight="1" thickBot="1">
      <c r="A3" s="283"/>
      <c r="B3" s="293"/>
      <c r="C3" s="295"/>
      <c r="D3" s="291"/>
      <c r="E3" s="297"/>
      <c r="F3" s="288"/>
      <c r="G3" s="301"/>
      <c r="H3" s="35" t="s">
        <v>6</v>
      </c>
      <c r="I3" s="36" t="s">
        <v>4</v>
      </c>
      <c r="J3" s="171" t="s">
        <v>159</v>
      </c>
      <c r="K3" s="24" t="s">
        <v>160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11" s="46" customFormat="1" ht="21.75" customHeight="1">
      <c r="A4" s="147">
        <v>24</v>
      </c>
      <c r="B4" s="105" t="s">
        <v>83</v>
      </c>
      <c r="C4" s="140" t="s">
        <v>87</v>
      </c>
      <c r="D4" s="141" t="s">
        <v>86</v>
      </c>
      <c r="E4" s="143" t="s">
        <v>19</v>
      </c>
      <c r="F4" s="145">
        <v>31286</v>
      </c>
      <c r="G4" s="121" t="s">
        <v>20</v>
      </c>
      <c r="H4" s="146">
        <v>24807</v>
      </c>
      <c r="I4" s="125">
        <v>20</v>
      </c>
      <c r="J4" s="172"/>
      <c r="K4" s="167"/>
    </row>
    <row r="5" spans="1:11" s="46" customFormat="1" ht="21.75" customHeight="1">
      <c r="A5" s="139">
        <v>12</v>
      </c>
      <c r="B5" s="68" t="s">
        <v>131</v>
      </c>
      <c r="C5" s="115" t="s">
        <v>145</v>
      </c>
      <c r="D5" s="118" t="s">
        <v>130</v>
      </c>
      <c r="E5" s="118" t="s">
        <v>19</v>
      </c>
      <c r="F5" s="72">
        <v>34654</v>
      </c>
      <c r="G5" s="73" t="s">
        <v>30</v>
      </c>
      <c r="H5" s="126">
        <v>30104</v>
      </c>
      <c r="I5" s="104">
        <v>18</v>
      </c>
      <c r="J5" s="173"/>
      <c r="K5" s="75"/>
    </row>
    <row r="6" spans="1:11" s="46" customFormat="1" ht="21.75" customHeight="1">
      <c r="A6" s="101">
        <v>6</v>
      </c>
      <c r="B6" s="131" t="s">
        <v>50</v>
      </c>
      <c r="C6" s="133" t="s">
        <v>77</v>
      </c>
      <c r="D6" s="70" t="s">
        <v>46</v>
      </c>
      <c r="E6" s="134" t="s">
        <v>19</v>
      </c>
      <c r="F6" s="148">
        <v>33728</v>
      </c>
      <c r="G6" s="135" t="s">
        <v>27</v>
      </c>
      <c r="H6" s="127">
        <v>30890</v>
      </c>
      <c r="I6" s="104">
        <v>16</v>
      </c>
      <c r="J6" s="173"/>
      <c r="K6" s="75"/>
    </row>
    <row r="7" spans="1:11" ht="21.75" customHeight="1">
      <c r="A7" s="139">
        <v>8</v>
      </c>
      <c r="B7" s="27" t="s">
        <v>132</v>
      </c>
      <c r="C7" s="100" t="s">
        <v>148</v>
      </c>
      <c r="D7" s="97" t="s">
        <v>130</v>
      </c>
      <c r="E7" s="97" t="s">
        <v>19</v>
      </c>
      <c r="F7" s="61">
        <v>34168</v>
      </c>
      <c r="G7" s="31" t="s">
        <v>27</v>
      </c>
      <c r="H7" s="122">
        <v>30994</v>
      </c>
      <c r="I7" s="15">
        <v>14</v>
      </c>
      <c r="J7" s="174"/>
      <c r="K7" s="15"/>
    </row>
    <row r="8" spans="1:11" s="7" customFormat="1" ht="21.75" customHeight="1">
      <c r="A8" s="94">
        <v>21</v>
      </c>
      <c r="B8" s="27" t="s">
        <v>133</v>
      </c>
      <c r="C8" s="100" t="s">
        <v>146</v>
      </c>
      <c r="D8" s="97" t="s">
        <v>130</v>
      </c>
      <c r="E8" s="97" t="s">
        <v>19</v>
      </c>
      <c r="F8" s="61">
        <v>34352</v>
      </c>
      <c r="G8" s="31" t="s">
        <v>30</v>
      </c>
      <c r="H8" s="122">
        <v>31156</v>
      </c>
      <c r="I8" s="15">
        <v>13</v>
      </c>
      <c r="J8" s="174"/>
      <c r="K8" s="15"/>
    </row>
    <row r="9" spans="1:11" ht="21.75" customHeight="1">
      <c r="A9" s="139">
        <v>14</v>
      </c>
      <c r="B9" s="26" t="s">
        <v>71</v>
      </c>
      <c r="C9" s="59" t="s">
        <v>95</v>
      </c>
      <c r="D9" s="2" t="s">
        <v>64</v>
      </c>
      <c r="E9" s="1" t="s">
        <v>19</v>
      </c>
      <c r="F9" s="61">
        <v>32268</v>
      </c>
      <c r="G9" s="31" t="s">
        <v>20</v>
      </c>
      <c r="H9" s="122">
        <v>31442</v>
      </c>
      <c r="I9" s="15">
        <v>12</v>
      </c>
      <c r="J9" s="174"/>
      <c r="K9" s="15"/>
    </row>
    <row r="10" spans="1:11" ht="21.75" customHeight="1">
      <c r="A10" s="94">
        <v>11</v>
      </c>
      <c r="B10" s="27" t="s">
        <v>68</v>
      </c>
      <c r="C10" s="59" t="s">
        <v>92</v>
      </c>
      <c r="D10" s="2" t="s">
        <v>64</v>
      </c>
      <c r="E10" s="3" t="s">
        <v>19</v>
      </c>
      <c r="F10" s="61">
        <v>34420</v>
      </c>
      <c r="G10" s="31" t="s">
        <v>30</v>
      </c>
      <c r="H10" s="122">
        <v>31552</v>
      </c>
      <c r="I10" s="15">
        <v>11</v>
      </c>
      <c r="J10" s="174"/>
      <c r="K10" s="15"/>
    </row>
    <row r="11" spans="1:11" ht="21.75" customHeight="1">
      <c r="A11" s="139">
        <v>20</v>
      </c>
      <c r="B11" s="109" t="s">
        <v>48</v>
      </c>
      <c r="C11" s="220" t="s">
        <v>75</v>
      </c>
      <c r="D11" s="2" t="s">
        <v>46</v>
      </c>
      <c r="E11" s="48" t="s">
        <v>19</v>
      </c>
      <c r="F11" s="221">
        <v>33896</v>
      </c>
      <c r="G11" s="89" t="s">
        <v>27</v>
      </c>
      <c r="H11" s="38">
        <v>31644</v>
      </c>
      <c r="I11" s="15">
        <v>10</v>
      </c>
      <c r="J11" s="174"/>
      <c r="K11" s="15"/>
    </row>
    <row r="12" spans="1:11" ht="21.75" customHeight="1">
      <c r="A12" s="94">
        <v>19</v>
      </c>
      <c r="B12" s="108" t="s">
        <v>69</v>
      </c>
      <c r="C12" s="59" t="s">
        <v>93</v>
      </c>
      <c r="D12" s="2" t="s">
        <v>64</v>
      </c>
      <c r="E12" s="2" t="s">
        <v>19</v>
      </c>
      <c r="F12" s="61">
        <v>34702</v>
      </c>
      <c r="G12" s="31" t="s">
        <v>30</v>
      </c>
      <c r="H12" s="122">
        <v>32461</v>
      </c>
      <c r="I12" s="15">
        <v>8</v>
      </c>
      <c r="J12" s="174"/>
      <c r="K12" s="15"/>
    </row>
    <row r="13" spans="1:11" s="7" customFormat="1" ht="21.75" customHeight="1">
      <c r="A13" s="139">
        <v>2</v>
      </c>
      <c r="B13" s="106" t="s">
        <v>135</v>
      </c>
      <c r="C13" s="100" t="s">
        <v>149</v>
      </c>
      <c r="D13" s="97" t="s">
        <v>130</v>
      </c>
      <c r="E13" s="97" t="s">
        <v>19</v>
      </c>
      <c r="F13" s="61">
        <v>29038</v>
      </c>
      <c r="G13" s="31" t="s">
        <v>20</v>
      </c>
      <c r="H13" s="218">
        <v>32716</v>
      </c>
      <c r="I13" s="120">
        <v>7</v>
      </c>
      <c r="J13" s="174"/>
      <c r="K13" s="15"/>
    </row>
    <row r="14" spans="1:11" ht="21.75" customHeight="1">
      <c r="A14" s="101">
        <v>29</v>
      </c>
      <c r="B14" s="108" t="s">
        <v>161</v>
      </c>
      <c r="C14" s="14"/>
      <c r="D14" s="2" t="s">
        <v>46</v>
      </c>
      <c r="E14" s="3" t="s">
        <v>19</v>
      </c>
      <c r="F14" s="43"/>
      <c r="G14" s="31"/>
      <c r="H14" s="122">
        <v>35034</v>
      </c>
      <c r="I14" s="15">
        <v>6</v>
      </c>
      <c r="J14" s="174"/>
      <c r="K14" s="15"/>
    </row>
    <row r="15" spans="1:11" ht="21.75" customHeight="1">
      <c r="A15" s="139">
        <v>28</v>
      </c>
      <c r="B15" s="108" t="s">
        <v>70</v>
      </c>
      <c r="C15" s="59" t="s">
        <v>94</v>
      </c>
      <c r="D15" s="2" t="s">
        <v>64</v>
      </c>
      <c r="E15" s="3" t="s">
        <v>19</v>
      </c>
      <c r="F15" s="61">
        <v>35224</v>
      </c>
      <c r="G15" s="31" t="s">
        <v>47</v>
      </c>
      <c r="H15" s="122">
        <v>35350</v>
      </c>
      <c r="I15" s="15">
        <v>5</v>
      </c>
      <c r="J15" s="175"/>
      <c r="K15" s="120"/>
    </row>
    <row r="16" spans="1:11" ht="21.75" customHeight="1">
      <c r="A16" s="94">
        <v>23</v>
      </c>
      <c r="B16" s="151" t="s">
        <v>49</v>
      </c>
      <c r="C16" s="57" t="s">
        <v>76</v>
      </c>
      <c r="D16" s="2" t="s">
        <v>46</v>
      </c>
      <c r="E16" s="50" t="s">
        <v>19</v>
      </c>
      <c r="F16" s="62">
        <v>33683</v>
      </c>
      <c r="G16" s="89" t="s">
        <v>27</v>
      </c>
      <c r="H16" s="38" t="s">
        <v>165</v>
      </c>
      <c r="I16" s="15">
        <v>0</v>
      </c>
      <c r="J16" s="174"/>
      <c r="K16" s="15"/>
    </row>
    <row r="17" spans="1:11" ht="21.75" customHeight="1">
      <c r="A17" s="93">
        <v>25</v>
      </c>
      <c r="B17" s="27" t="s">
        <v>134</v>
      </c>
      <c r="C17" s="100" t="s">
        <v>147</v>
      </c>
      <c r="D17" s="97" t="s">
        <v>130</v>
      </c>
      <c r="E17" s="97" t="s">
        <v>19</v>
      </c>
      <c r="F17" s="61">
        <v>34148</v>
      </c>
      <c r="G17" s="31" t="s">
        <v>27</v>
      </c>
      <c r="H17" s="218" t="s">
        <v>165</v>
      </c>
      <c r="I17" s="15">
        <v>0</v>
      </c>
      <c r="J17" s="174"/>
      <c r="K17" s="15"/>
    </row>
    <row r="18" spans="1:11" ht="21.75" customHeight="1">
      <c r="A18" s="94">
        <v>27</v>
      </c>
      <c r="B18" s="77" t="s">
        <v>136</v>
      </c>
      <c r="C18" s="115" t="s">
        <v>150</v>
      </c>
      <c r="D18" s="118" t="s">
        <v>130</v>
      </c>
      <c r="E18" s="118" t="s">
        <v>19</v>
      </c>
      <c r="F18" s="72">
        <v>34762</v>
      </c>
      <c r="G18" s="73" t="s">
        <v>30</v>
      </c>
      <c r="H18" s="126" t="s">
        <v>165</v>
      </c>
      <c r="I18" s="104">
        <v>0</v>
      </c>
      <c r="J18" s="173"/>
      <c r="K18" s="75"/>
    </row>
    <row r="19" spans="1:11" ht="21.75" customHeight="1">
      <c r="A19" s="93">
        <v>1</v>
      </c>
      <c r="B19" s="68" t="s">
        <v>66</v>
      </c>
      <c r="C19" s="69" t="s">
        <v>90</v>
      </c>
      <c r="D19" s="70" t="s">
        <v>64</v>
      </c>
      <c r="E19" s="71" t="s">
        <v>19</v>
      </c>
      <c r="F19" s="72">
        <v>33206</v>
      </c>
      <c r="G19" s="73" t="s">
        <v>20</v>
      </c>
      <c r="H19" s="191"/>
      <c r="I19" s="104"/>
      <c r="J19" s="176"/>
      <c r="K19" s="67"/>
    </row>
    <row r="20" spans="1:11" ht="21.75" customHeight="1">
      <c r="A20" s="94">
        <v>3</v>
      </c>
      <c r="B20" s="68" t="s">
        <v>63</v>
      </c>
      <c r="C20" s="69" t="s">
        <v>88</v>
      </c>
      <c r="D20" s="70" t="s">
        <v>64</v>
      </c>
      <c r="E20" s="71" t="s">
        <v>19</v>
      </c>
      <c r="F20" s="72">
        <v>32359</v>
      </c>
      <c r="G20" s="73" t="s">
        <v>20</v>
      </c>
      <c r="H20" s="191"/>
      <c r="I20" s="104"/>
      <c r="J20" s="173"/>
      <c r="K20" s="75"/>
    </row>
    <row r="21" spans="1:11" ht="21.75" customHeight="1">
      <c r="A21" s="139">
        <v>4</v>
      </c>
      <c r="B21" s="68" t="s">
        <v>36</v>
      </c>
      <c r="C21" s="69" t="s">
        <v>37</v>
      </c>
      <c r="D21" s="70" t="s">
        <v>38</v>
      </c>
      <c r="E21" s="71" t="s">
        <v>19</v>
      </c>
      <c r="F21" s="72">
        <v>34089</v>
      </c>
      <c r="G21" s="73" t="s">
        <v>27</v>
      </c>
      <c r="H21" s="193"/>
      <c r="I21" s="104"/>
      <c r="J21" s="173"/>
      <c r="K21" s="75"/>
    </row>
    <row r="22" spans="1:11" ht="21.75" customHeight="1">
      <c r="A22" s="94">
        <v>5</v>
      </c>
      <c r="B22" s="262" t="s">
        <v>31</v>
      </c>
      <c r="C22" s="263" t="s">
        <v>32</v>
      </c>
      <c r="D22" s="264" t="s">
        <v>26</v>
      </c>
      <c r="E22" s="265" t="s">
        <v>19</v>
      </c>
      <c r="F22" s="266">
        <v>28367</v>
      </c>
      <c r="G22" s="267" t="s">
        <v>20</v>
      </c>
      <c r="H22" s="194"/>
      <c r="I22" s="104"/>
      <c r="J22" s="173"/>
      <c r="K22" s="75"/>
    </row>
    <row r="23" spans="1:11" ht="21.75" customHeight="1">
      <c r="A23" s="93">
        <v>7</v>
      </c>
      <c r="B23" s="268" t="s">
        <v>82</v>
      </c>
      <c r="C23" s="269" t="s">
        <v>40</v>
      </c>
      <c r="D23" s="270" t="s">
        <v>38</v>
      </c>
      <c r="E23" s="271" t="s">
        <v>19</v>
      </c>
      <c r="F23" s="272">
        <v>29596</v>
      </c>
      <c r="G23" s="273" t="s">
        <v>20</v>
      </c>
      <c r="H23" s="193"/>
      <c r="I23" s="104"/>
      <c r="J23" s="173"/>
      <c r="K23" s="75"/>
    </row>
    <row r="24" spans="1:11" ht="21.75" customHeight="1">
      <c r="A24" s="94">
        <v>9</v>
      </c>
      <c r="B24" s="68" t="s">
        <v>67</v>
      </c>
      <c r="C24" s="69" t="s">
        <v>91</v>
      </c>
      <c r="D24" s="70" t="s">
        <v>64</v>
      </c>
      <c r="E24" s="71" t="s">
        <v>19</v>
      </c>
      <c r="F24" s="72">
        <v>32708</v>
      </c>
      <c r="G24" s="73" t="s">
        <v>20</v>
      </c>
      <c r="H24" s="191"/>
      <c r="I24" s="103"/>
      <c r="J24" s="173"/>
      <c r="K24" s="75"/>
    </row>
    <row r="25" spans="1:11" ht="21.75" customHeight="1">
      <c r="A25" s="139">
        <v>10</v>
      </c>
      <c r="B25" s="274" t="s">
        <v>51</v>
      </c>
      <c r="C25" s="275" t="s">
        <v>78</v>
      </c>
      <c r="D25" s="270" t="s">
        <v>46</v>
      </c>
      <c r="E25" s="276" t="s">
        <v>19</v>
      </c>
      <c r="F25" s="277">
        <v>33642</v>
      </c>
      <c r="G25" s="278" t="s">
        <v>27</v>
      </c>
      <c r="H25" s="193"/>
      <c r="I25" s="104"/>
      <c r="J25" s="173"/>
      <c r="K25" s="75"/>
    </row>
    <row r="26" spans="1:11" ht="21.75" customHeight="1">
      <c r="A26" s="94">
        <v>13</v>
      </c>
      <c r="B26" s="96" t="s">
        <v>84</v>
      </c>
      <c r="C26" s="59" t="s">
        <v>79</v>
      </c>
      <c r="D26" s="2" t="s">
        <v>62</v>
      </c>
      <c r="E26" s="1" t="s">
        <v>19</v>
      </c>
      <c r="F26" s="61">
        <v>34802</v>
      </c>
      <c r="G26" s="31" t="s">
        <v>30</v>
      </c>
      <c r="H26" s="193"/>
      <c r="I26" s="15"/>
      <c r="J26" s="174"/>
      <c r="K26" s="15"/>
    </row>
    <row r="27" spans="1:11" ht="21.75" customHeight="1">
      <c r="A27" s="93">
        <v>15</v>
      </c>
      <c r="B27" s="107" t="s">
        <v>24</v>
      </c>
      <c r="C27" s="110" t="s">
        <v>25</v>
      </c>
      <c r="D27" s="116" t="s">
        <v>26</v>
      </c>
      <c r="E27" s="119" t="s">
        <v>19</v>
      </c>
      <c r="F27" s="144">
        <v>33984</v>
      </c>
      <c r="G27" s="136" t="s">
        <v>27</v>
      </c>
      <c r="H27" s="194"/>
      <c r="I27" s="15"/>
      <c r="J27" s="175"/>
      <c r="K27" s="120"/>
    </row>
    <row r="28" spans="1:11" ht="21.75" customHeight="1">
      <c r="A28" s="101">
        <v>16</v>
      </c>
      <c r="B28" s="96" t="s">
        <v>129</v>
      </c>
      <c r="C28" s="100" t="s">
        <v>144</v>
      </c>
      <c r="D28" s="97" t="s">
        <v>130</v>
      </c>
      <c r="E28" s="97" t="s">
        <v>19</v>
      </c>
      <c r="F28" s="61">
        <v>33231</v>
      </c>
      <c r="G28" s="31" t="s">
        <v>20</v>
      </c>
      <c r="H28" s="191"/>
      <c r="I28" s="15"/>
      <c r="J28" s="174"/>
      <c r="K28" s="15"/>
    </row>
    <row r="29" spans="1:11" ht="21.75" customHeight="1">
      <c r="A29" s="93">
        <v>17</v>
      </c>
      <c r="B29" s="6" t="s">
        <v>81</v>
      </c>
      <c r="C29" s="59" t="s">
        <v>39</v>
      </c>
      <c r="D29" s="2" t="s">
        <v>38</v>
      </c>
      <c r="E29" s="2" t="s">
        <v>19</v>
      </c>
      <c r="F29" s="61">
        <v>32823</v>
      </c>
      <c r="G29" s="31" t="s">
        <v>20</v>
      </c>
      <c r="H29" s="193"/>
      <c r="I29" s="120"/>
      <c r="J29" s="174"/>
      <c r="K29" s="15"/>
    </row>
    <row r="30" spans="1:11" ht="21.75" customHeight="1">
      <c r="A30" s="101">
        <v>18</v>
      </c>
      <c r="B30" s="6" t="s">
        <v>85</v>
      </c>
      <c r="C30" s="59" t="s">
        <v>80</v>
      </c>
      <c r="D30" s="2" t="s">
        <v>62</v>
      </c>
      <c r="E30" s="2" t="s">
        <v>19</v>
      </c>
      <c r="F30" s="61">
        <v>35398</v>
      </c>
      <c r="G30" s="31" t="s">
        <v>47</v>
      </c>
      <c r="H30" s="193"/>
      <c r="I30" s="15"/>
      <c r="J30" s="174"/>
      <c r="K30" s="15"/>
    </row>
    <row r="31" spans="1:11" ht="21.75" customHeight="1">
      <c r="A31" s="139">
        <v>22</v>
      </c>
      <c r="B31" s="107" t="s">
        <v>28</v>
      </c>
      <c r="C31" s="110" t="s">
        <v>29</v>
      </c>
      <c r="D31" s="116" t="s">
        <v>26</v>
      </c>
      <c r="E31" s="116" t="s">
        <v>19</v>
      </c>
      <c r="F31" s="144">
        <v>34811</v>
      </c>
      <c r="G31" s="136" t="s">
        <v>30</v>
      </c>
      <c r="H31" s="194"/>
      <c r="I31" s="15"/>
      <c r="J31" s="174"/>
      <c r="K31" s="15"/>
    </row>
    <row r="32" spans="1:11" ht="21.75" customHeight="1">
      <c r="A32" s="199">
        <v>26</v>
      </c>
      <c r="B32" s="27" t="s">
        <v>65</v>
      </c>
      <c r="C32" s="59" t="s">
        <v>89</v>
      </c>
      <c r="D32" s="2" t="s">
        <v>64</v>
      </c>
      <c r="E32" s="2" t="s">
        <v>19</v>
      </c>
      <c r="F32" s="61">
        <v>32772</v>
      </c>
      <c r="G32" s="31" t="s">
        <v>20</v>
      </c>
      <c r="H32" s="191"/>
      <c r="I32" s="15"/>
      <c r="J32" s="174"/>
      <c r="K32" s="15"/>
    </row>
    <row r="33" spans="1:11" ht="21.75" customHeight="1">
      <c r="A33" s="16"/>
      <c r="B33" s="27"/>
      <c r="C33" s="14"/>
      <c r="D33" s="6"/>
      <c r="E33" s="2"/>
      <c r="F33" s="43"/>
      <c r="G33" s="31"/>
      <c r="H33" s="38"/>
      <c r="I33" s="15"/>
      <c r="J33" s="174"/>
      <c r="K33" s="15"/>
    </row>
    <row r="34" spans="1:11" ht="21.75" customHeight="1">
      <c r="A34" s="16"/>
      <c r="B34" s="27"/>
      <c r="C34" s="14"/>
      <c r="D34" s="6"/>
      <c r="E34" s="2"/>
      <c r="F34" s="45"/>
      <c r="G34" s="31"/>
      <c r="H34" s="38"/>
      <c r="I34" s="15"/>
      <c r="J34" s="174"/>
      <c r="K34" s="15"/>
    </row>
    <row r="35" spans="1:11" ht="21.75" customHeight="1" thickBot="1">
      <c r="A35" s="17"/>
      <c r="B35" s="28"/>
      <c r="C35" s="18"/>
      <c r="D35" s="19"/>
      <c r="E35" s="20"/>
      <c r="F35" s="44"/>
      <c r="G35" s="32"/>
      <c r="H35" s="39"/>
      <c r="I35" s="21"/>
      <c r="J35" s="177"/>
      <c r="K35" s="21"/>
    </row>
    <row r="36" spans="1:8" ht="18" customHeight="1">
      <c r="A36" s="9"/>
      <c r="B36" s="9"/>
      <c r="E36" s="7"/>
      <c r="F36" s="7"/>
      <c r="G36" s="10"/>
      <c r="H36" s="11"/>
    </row>
    <row r="37" spans="1:8" ht="18" customHeight="1">
      <c r="A37" s="9"/>
      <c r="B37" s="9"/>
      <c r="E37" s="7"/>
      <c r="F37" s="7"/>
      <c r="G37" s="10"/>
      <c r="H37" s="11"/>
    </row>
    <row r="38" spans="1:8" ht="18" customHeight="1">
      <c r="A38" s="9"/>
      <c r="B38" s="9"/>
      <c r="E38" s="7"/>
      <c r="F38" s="7"/>
      <c r="G38" s="10"/>
      <c r="H38" s="11"/>
    </row>
    <row r="39" spans="1:8" ht="18" customHeight="1">
      <c r="A39" s="9"/>
      <c r="B39" s="9"/>
      <c r="E39" s="7"/>
      <c r="F39" s="7"/>
      <c r="G39" s="10"/>
      <c r="H39" s="11"/>
    </row>
    <row r="40" spans="1:8" ht="18" customHeight="1">
      <c r="A40" s="9"/>
      <c r="B40" s="9"/>
      <c r="E40" s="7"/>
      <c r="F40" s="7"/>
      <c r="G40" s="10"/>
      <c r="H40" s="11"/>
    </row>
    <row r="41" spans="1:8" ht="18" customHeight="1">
      <c r="A41" s="9"/>
      <c r="B41" s="9"/>
      <c r="E41" s="7"/>
      <c r="F41" s="7"/>
      <c r="G41" s="10"/>
      <c r="H41" s="11"/>
    </row>
    <row r="42" spans="1:8" ht="18" customHeight="1">
      <c r="A42" s="9"/>
      <c r="B42" s="9"/>
      <c r="E42" s="7"/>
      <c r="F42" s="7"/>
      <c r="G42" s="10"/>
      <c r="H42" s="11"/>
    </row>
    <row r="43" spans="1:8" ht="18" customHeight="1">
      <c r="A43" s="9"/>
      <c r="B43" s="9"/>
      <c r="E43" s="7"/>
      <c r="F43" s="7"/>
      <c r="G43" s="10"/>
      <c r="H43" s="11"/>
    </row>
    <row r="44" spans="1:8" ht="18" customHeight="1">
      <c r="A44" s="9"/>
      <c r="B44" s="9"/>
      <c r="E44" s="7"/>
      <c r="F44" s="7"/>
      <c r="G44" s="10"/>
      <c r="H44" s="11"/>
    </row>
    <row r="45" spans="1:8" ht="18" customHeight="1">
      <c r="A45" s="9"/>
      <c r="B45" s="9"/>
      <c r="E45" s="7"/>
      <c r="F45" s="7"/>
      <c r="G45" s="10"/>
      <c r="H45" s="11"/>
    </row>
    <row r="46" ht="18" customHeight="1">
      <c r="H46" s="11"/>
    </row>
    <row r="47" spans="3:8" ht="18" customHeight="1">
      <c r="C47" s="7"/>
      <c r="E47" s="7"/>
      <c r="F47" s="7"/>
      <c r="H47" s="11"/>
    </row>
  </sheetData>
  <sheetProtection/>
  <mergeCells count="9"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4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8" sqref="V8"/>
    </sheetView>
  </sheetViews>
  <sheetFormatPr defaultColWidth="11.421875" defaultRowHeight="12.75"/>
  <cols>
    <col min="1" max="1" width="6.28125" style="12" bestFit="1" customWidth="1"/>
    <col min="2" max="2" width="23.57421875" style="12" bestFit="1" customWidth="1"/>
    <col min="3" max="3" width="21.7109375" style="8" bestFit="1" customWidth="1"/>
    <col min="4" max="4" width="10.421875" style="7" customWidth="1"/>
    <col min="5" max="5" width="6.140625" style="8" customWidth="1"/>
    <col min="6" max="6" width="11.7109375" style="8" customWidth="1"/>
    <col min="7" max="7" width="10.421875" style="13" customWidth="1"/>
    <col min="8" max="8" width="11.421875" style="10" customWidth="1"/>
    <col min="9" max="9" width="7.00390625" style="10" customWidth="1"/>
    <col min="10" max="10" width="11.421875" style="10" customWidth="1"/>
    <col min="11" max="11" width="8.57421875" style="10" customWidth="1"/>
    <col min="12" max="12" width="11.421875" style="10" customWidth="1"/>
    <col min="13" max="13" width="7.28125" style="10" customWidth="1"/>
    <col min="14" max="14" width="11.421875" style="10" customWidth="1"/>
    <col min="15" max="15" width="7.421875" style="10" customWidth="1"/>
    <col min="16" max="16" width="11.421875" style="10" customWidth="1"/>
    <col min="17" max="17" width="8.00390625" style="10" customWidth="1"/>
    <col min="18" max="18" width="11.421875" style="10" customWidth="1"/>
    <col min="19" max="19" width="8.421875" style="10" customWidth="1"/>
    <col min="20" max="20" width="11.421875" style="7" customWidth="1"/>
    <col min="21" max="21" width="7.57421875" style="10" customWidth="1"/>
    <col min="22" max="36" width="11.421875" style="7" customWidth="1"/>
    <col min="37" max="16384" width="11.421875" style="8" customWidth="1"/>
  </cols>
  <sheetData>
    <row r="1" spans="1:36" s="23" customFormat="1" ht="24.75" thickBot="1">
      <c r="A1" s="305" t="s">
        <v>172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s="5" customFormat="1" ht="28.5" customHeight="1">
      <c r="A2" s="303" t="s">
        <v>18</v>
      </c>
      <c r="B2" s="307" t="s">
        <v>5</v>
      </c>
      <c r="C2" s="309" t="s">
        <v>7</v>
      </c>
      <c r="D2" s="290" t="s">
        <v>0</v>
      </c>
      <c r="E2" s="296" t="s">
        <v>17</v>
      </c>
      <c r="F2" s="287" t="s">
        <v>14</v>
      </c>
      <c r="G2" s="300" t="s">
        <v>15</v>
      </c>
      <c r="H2" s="279" t="s">
        <v>8</v>
      </c>
      <c r="I2" s="280"/>
      <c r="J2" s="289" t="s">
        <v>9</v>
      </c>
      <c r="K2" s="281"/>
      <c r="L2" s="279" t="s">
        <v>10</v>
      </c>
      <c r="M2" s="280"/>
      <c r="N2" s="289" t="s">
        <v>11</v>
      </c>
      <c r="O2" s="281"/>
      <c r="P2" s="279" t="s">
        <v>12</v>
      </c>
      <c r="Q2" s="280"/>
      <c r="R2" s="289" t="s">
        <v>13</v>
      </c>
      <c r="S2" s="281"/>
      <c r="T2" s="298" t="s">
        <v>1</v>
      </c>
      <c r="U2" s="299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28.5" customHeight="1" thickBot="1">
      <c r="A3" s="304"/>
      <c r="B3" s="308"/>
      <c r="C3" s="310"/>
      <c r="D3" s="291"/>
      <c r="E3" s="297"/>
      <c r="F3" s="288"/>
      <c r="G3" s="301"/>
      <c r="H3" s="35" t="s">
        <v>6</v>
      </c>
      <c r="I3" s="36" t="s">
        <v>4</v>
      </c>
      <c r="J3" s="33" t="s">
        <v>6</v>
      </c>
      <c r="K3" s="40" t="s">
        <v>4</v>
      </c>
      <c r="L3" s="35" t="s">
        <v>6</v>
      </c>
      <c r="M3" s="36" t="s">
        <v>4</v>
      </c>
      <c r="N3" s="33" t="s">
        <v>6</v>
      </c>
      <c r="O3" s="40" t="s">
        <v>4</v>
      </c>
      <c r="P3" s="35" t="s">
        <v>6</v>
      </c>
      <c r="Q3" s="36" t="s">
        <v>4</v>
      </c>
      <c r="R3" s="33" t="s">
        <v>6</v>
      </c>
      <c r="S3" s="40" t="s">
        <v>4</v>
      </c>
      <c r="T3" s="41" t="s">
        <v>2</v>
      </c>
      <c r="U3" s="24" t="s">
        <v>3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21" s="46" customFormat="1" ht="21.75" customHeight="1" thickBot="1">
      <c r="A4" s="284" t="s">
        <v>162</v>
      </c>
      <c r="B4" s="285"/>
      <c r="C4" s="285"/>
      <c r="D4" s="285"/>
      <c r="E4" s="285"/>
      <c r="F4" s="285"/>
      <c r="G4" s="286"/>
      <c r="H4" s="182">
        <v>22250</v>
      </c>
      <c r="I4" s="183"/>
      <c r="J4" s="184">
        <v>3830</v>
      </c>
      <c r="K4" s="185"/>
      <c r="L4" s="186">
        <v>12238</v>
      </c>
      <c r="M4" s="183"/>
      <c r="N4" s="184">
        <v>10560</v>
      </c>
      <c r="O4" s="185"/>
      <c r="P4" s="182">
        <v>10767</v>
      </c>
      <c r="Q4" s="183"/>
      <c r="R4" s="184">
        <v>24630</v>
      </c>
      <c r="S4" s="185"/>
      <c r="T4" s="187"/>
      <c r="U4" s="183"/>
    </row>
    <row r="5" spans="1:21" ht="21.75" customHeight="1">
      <c r="A5" s="159">
        <v>8</v>
      </c>
      <c r="B5" s="79" t="s">
        <v>96</v>
      </c>
      <c r="C5" s="84" t="s">
        <v>108</v>
      </c>
      <c r="D5" s="85" t="s">
        <v>127</v>
      </c>
      <c r="E5" s="80" t="s">
        <v>21</v>
      </c>
      <c r="F5" s="86">
        <v>33166</v>
      </c>
      <c r="G5" s="81" t="s">
        <v>20</v>
      </c>
      <c r="H5" s="421">
        <v>21370</v>
      </c>
      <c r="I5" s="82">
        <v>20</v>
      </c>
      <c r="J5" s="421">
        <v>3668</v>
      </c>
      <c r="K5" s="405"/>
      <c r="L5" s="409"/>
      <c r="M5" s="410"/>
      <c r="N5" s="421">
        <v>10414</v>
      </c>
      <c r="O5" s="82">
        <v>18</v>
      </c>
      <c r="P5" s="421">
        <v>10280</v>
      </c>
      <c r="Q5" s="82">
        <v>20</v>
      </c>
      <c r="R5" s="421">
        <v>23182</v>
      </c>
      <c r="S5" s="125">
        <v>20</v>
      </c>
      <c r="T5" s="83">
        <f>I5+K5+M5+O5+Q5+S5</f>
        <v>78</v>
      </c>
      <c r="U5" s="82">
        <v>1</v>
      </c>
    </row>
    <row r="6" spans="1:21" s="46" customFormat="1" ht="21.75" customHeight="1">
      <c r="A6" s="95">
        <v>14</v>
      </c>
      <c r="B6" s="68" t="s">
        <v>137</v>
      </c>
      <c r="C6" s="115" t="s">
        <v>151</v>
      </c>
      <c r="D6" s="118" t="s">
        <v>130</v>
      </c>
      <c r="E6" s="1" t="s">
        <v>21</v>
      </c>
      <c r="F6" s="72">
        <v>27687</v>
      </c>
      <c r="G6" s="73" t="s">
        <v>20</v>
      </c>
      <c r="H6" s="231">
        <v>21825</v>
      </c>
      <c r="I6" s="104">
        <v>16</v>
      </c>
      <c r="J6" s="231">
        <v>3621</v>
      </c>
      <c r="K6" s="104">
        <v>20</v>
      </c>
      <c r="L6" s="231">
        <v>11737</v>
      </c>
      <c r="M6" s="104">
        <v>20</v>
      </c>
      <c r="N6" s="231">
        <v>10403</v>
      </c>
      <c r="O6" s="104">
        <v>20</v>
      </c>
      <c r="P6" s="351"/>
      <c r="Q6" s="363"/>
      <c r="R6" s="393"/>
      <c r="S6" s="363"/>
      <c r="T6" s="76">
        <f>I6+K6+M6+O6+Q6+S6</f>
        <v>76</v>
      </c>
      <c r="U6" s="75">
        <v>2</v>
      </c>
    </row>
    <row r="7" spans="1:21" s="46" customFormat="1" ht="21.75" customHeight="1">
      <c r="A7" s="152">
        <v>27</v>
      </c>
      <c r="B7" s="160" t="s">
        <v>56</v>
      </c>
      <c r="C7" s="162" t="s">
        <v>117</v>
      </c>
      <c r="D7" s="155" t="s">
        <v>46</v>
      </c>
      <c r="E7" s="1" t="s">
        <v>21</v>
      </c>
      <c r="F7" s="163">
        <v>33642</v>
      </c>
      <c r="G7" s="135" t="s">
        <v>27</v>
      </c>
      <c r="H7" s="127">
        <v>22361</v>
      </c>
      <c r="I7" s="104">
        <v>11</v>
      </c>
      <c r="J7" s="206">
        <v>4622</v>
      </c>
      <c r="K7" s="408">
        <v>0</v>
      </c>
      <c r="L7" s="352"/>
      <c r="M7" s="363"/>
      <c r="N7" s="127">
        <v>10866</v>
      </c>
      <c r="O7" s="104">
        <v>16</v>
      </c>
      <c r="P7" s="231">
        <v>10296</v>
      </c>
      <c r="Q7" s="104">
        <v>18</v>
      </c>
      <c r="R7" s="231">
        <v>24156</v>
      </c>
      <c r="S7" s="104">
        <v>18</v>
      </c>
      <c r="T7" s="76">
        <f>I7+K7+M7+O7+Q7+S7</f>
        <v>63</v>
      </c>
      <c r="U7" s="75">
        <v>3</v>
      </c>
    </row>
    <row r="8" spans="1:21" ht="21.75" customHeight="1">
      <c r="A8" s="95">
        <v>17</v>
      </c>
      <c r="B8" s="27" t="s">
        <v>105</v>
      </c>
      <c r="C8" s="59"/>
      <c r="D8" s="2" t="s">
        <v>86</v>
      </c>
      <c r="E8" s="1" t="s">
        <v>21</v>
      </c>
      <c r="F8" s="61">
        <v>30682</v>
      </c>
      <c r="G8" s="31" t="s">
        <v>20</v>
      </c>
      <c r="H8" s="230">
        <v>21944</v>
      </c>
      <c r="I8" s="51">
        <v>14</v>
      </c>
      <c r="J8" s="90">
        <v>3897</v>
      </c>
      <c r="K8" s="15">
        <v>13</v>
      </c>
      <c r="L8" s="423">
        <v>11989</v>
      </c>
      <c r="M8" s="51">
        <v>18</v>
      </c>
      <c r="N8" s="370"/>
      <c r="O8" s="388"/>
      <c r="P8" s="230">
        <v>10342</v>
      </c>
      <c r="Q8" s="15">
        <v>16</v>
      </c>
      <c r="R8" s="370"/>
      <c r="S8" s="361"/>
      <c r="T8" s="29">
        <f>I8+K8+M8+O8+Q8+S8</f>
        <v>61</v>
      </c>
      <c r="U8" s="75">
        <v>4</v>
      </c>
    </row>
    <row r="9" spans="1:21" ht="21.75" customHeight="1">
      <c r="A9" s="152">
        <v>16</v>
      </c>
      <c r="B9" s="26" t="s">
        <v>72</v>
      </c>
      <c r="C9" s="59" t="s">
        <v>121</v>
      </c>
      <c r="D9" s="2" t="s">
        <v>64</v>
      </c>
      <c r="E9" s="1" t="s">
        <v>21</v>
      </c>
      <c r="F9" s="61">
        <v>30225</v>
      </c>
      <c r="G9" s="31" t="s">
        <v>20</v>
      </c>
      <c r="H9" s="227">
        <v>22232</v>
      </c>
      <c r="I9" s="15">
        <v>12</v>
      </c>
      <c r="J9" s="352"/>
      <c r="K9" s="373"/>
      <c r="L9" s="352"/>
      <c r="M9" s="361"/>
      <c r="N9" s="122">
        <v>11074</v>
      </c>
      <c r="O9" s="15">
        <v>12</v>
      </c>
      <c r="P9" s="227">
        <v>10733</v>
      </c>
      <c r="Q9" s="120">
        <v>13</v>
      </c>
      <c r="R9" s="227">
        <v>24625</v>
      </c>
      <c r="S9" s="15">
        <v>14</v>
      </c>
      <c r="T9" s="29">
        <f>I9+K9+M9+O9+Q9+S9</f>
        <v>51</v>
      </c>
      <c r="U9" s="75">
        <v>5</v>
      </c>
    </row>
    <row r="10" spans="1:21" s="7" customFormat="1" ht="21.75" customHeight="1">
      <c r="A10" s="95">
        <v>7</v>
      </c>
      <c r="B10" s="26" t="s">
        <v>103</v>
      </c>
      <c r="C10" s="57" t="s">
        <v>111</v>
      </c>
      <c r="D10" s="2" t="s">
        <v>86</v>
      </c>
      <c r="E10" s="1" t="s">
        <v>21</v>
      </c>
      <c r="F10" s="61">
        <v>31217</v>
      </c>
      <c r="G10" s="31" t="s">
        <v>20</v>
      </c>
      <c r="H10" s="370"/>
      <c r="I10" s="361"/>
      <c r="J10" s="90">
        <v>4264</v>
      </c>
      <c r="K10" s="120">
        <v>10</v>
      </c>
      <c r="L10" s="352"/>
      <c r="M10" s="373"/>
      <c r="N10" s="38">
        <v>10916</v>
      </c>
      <c r="O10" s="15">
        <v>14</v>
      </c>
      <c r="P10" s="38">
        <v>10891</v>
      </c>
      <c r="Q10" s="15">
        <v>12</v>
      </c>
      <c r="R10" s="38">
        <v>25611</v>
      </c>
      <c r="S10" s="15">
        <v>13</v>
      </c>
      <c r="T10" s="29">
        <f>I10+K10+M10+O10+Q10+S10</f>
        <v>49</v>
      </c>
      <c r="U10" s="75">
        <v>6</v>
      </c>
    </row>
    <row r="11" spans="1:21" ht="21.75" customHeight="1">
      <c r="A11" s="152">
        <v>13</v>
      </c>
      <c r="B11" s="154" t="s">
        <v>52</v>
      </c>
      <c r="C11" s="58" t="s">
        <v>113</v>
      </c>
      <c r="D11" s="55" t="s">
        <v>46</v>
      </c>
      <c r="E11" s="1" t="s">
        <v>21</v>
      </c>
      <c r="F11" s="156">
        <v>34125</v>
      </c>
      <c r="G11" s="89" t="s">
        <v>27</v>
      </c>
      <c r="H11" s="230">
        <v>21811</v>
      </c>
      <c r="I11" s="120">
        <v>18</v>
      </c>
      <c r="J11" s="206">
        <v>4102</v>
      </c>
      <c r="K11" s="15">
        <v>11</v>
      </c>
      <c r="L11" s="352"/>
      <c r="M11" s="373"/>
      <c r="N11" s="355"/>
      <c r="O11" s="361"/>
      <c r="P11" s="38" t="s">
        <v>165</v>
      </c>
      <c r="Q11" s="311"/>
      <c r="R11" s="230">
        <v>24173</v>
      </c>
      <c r="S11" s="15">
        <v>16</v>
      </c>
      <c r="T11" s="29">
        <f>I11+K11+M11+O11+Q11+S11</f>
        <v>45</v>
      </c>
      <c r="U11" s="75">
        <v>7</v>
      </c>
    </row>
    <row r="12" spans="1:21" s="7" customFormat="1" ht="21.75" customHeight="1">
      <c r="A12" s="95">
        <v>9</v>
      </c>
      <c r="B12" s="132" t="s">
        <v>35</v>
      </c>
      <c r="C12" s="158" t="s">
        <v>109</v>
      </c>
      <c r="D12" s="116" t="s">
        <v>26</v>
      </c>
      <c r="E12" s="1" t="s">
        <v>21</v>
      </c>
      <c r="F12" s="144">
        <v>27219</v>
      </c>
      <c r="G12" s="136" t="s">
        <v>20</v>
      </c>
      <c r="H12" s="422">
        <v>22022</v>
      </c>
      <c r="I12" s="15">
        <v>13</v>
      </c>
      <c r="J12" s="90">
        <v>3965</v>
      </c>
      <c r="K12" s="15">
        <v>12</v>
      </c>
      <c r="L12" s="352"/>
      <c r="M12" s="361"/>
      <c r="N12" s="372"/>
      <c r="O12" s="388"/>
      <c r="P12" s="422">
        <v>10719</v>
      </c>
      <c r="Q12" s="15">
        <v>14</v>
      </c>
      <c r="R12" s="137">
        <v>33146</v>
      </c>
      <c r="S12" s="15">
        <v>4</v>
      </c>
      <c r="T12" s="169">
        <f>I12+K12+M12+O12+Q12+S12</f>
        <v>43</v>
      </c>
      <c r="U12" s="75">
        <v>8</v>
      </c>
    </row>
    <row r="13" spans="1:21" ht="21.75" customHeight="1">
      <c r="A13" s="152">
        <v>23</v>
      </c>
      <c r="B13" s="27" t="s">
        <v>138</v>
      </c>
      <c r="C13" s="100" t="s">
        <v>152</v>
      </c>
      <c r="D13" s="97" t="s">
        <v>130</v>
      </c>
      <c r="E13" s="1" t="s">
        <v>21</v>
      </c>
      <c r="F13" s="61">
        <v>31831</v>
      </c>
      <c r="G13" s="31" t="s">
        <v>20</v>
      </c>
      <c r="H13" s="38">
        <v>23553</v>
      </c>
      <c r="I13" s="51">
        <v>7</v>
      </c>
      <c r="J13" s="231">
        <v>3628</v>
      </c>
      <c r="K13" s="15">
        <v>18</v>
      </c>
      <c r="L13" s="231">
        <v>12015</v>
      </c>
      <c r="M13" s="15">
        <v>16</v>
      </c>
      <c r="N13" s="370"/>
      <c r="O13" s="361"/>
      <c r="P13" s="370"/>
      <c r="Q13" s="361"/>
      <c r="R13" s="370"/>
      <c r="S13" s="361"/>
      <c r="T13" s="29">
        <f>I13+K13+M13+O13+Q13+S13</f>
        <v>41</v>
      </c>
      <c r="U13" s="75">
        <v>9</v>
      </c>
    </row>
    <row r="14" spans="1:21" s="7" customFormat="1" ht="21.75" customHeight="1">
      <c r="A14" s="95">
        <v>25</v>
      </c>
      <c r="B14" s="27" t="s">
        <v>102</v>
      </c>
      <c r="C14" s="57" t="s">
        <v>110</v>
      </c>
      <c r="D14" s="2" t="s">
        <v>86</v>
      </c>
      <c r="E14" s="1" t="s">
        <v>21</v>
      </c>
      <c r="F14" s="61">
        <v>29818</v>
      </c>
      <c r="G14" s="31" t="s">
        <v>20</v>
      </c>
      <c r="H14" s="370"/>
      <c r="I14" s="361"/>
      <c r="J14" s="423">
        <v>3635</v>
      </c>
      <c r="K14" s="15">
        <v>16</v>
      </c>
      <c r="L14" s="90">
        <v>12331</v>
      </c>
      <c r="M14" s="15">
        <v>14</v>
      </c>
      <c r="N14" s="214" t="s">
        <v>165</v>
      </c>
      <c r="O14" s="15">
        <v>0</v>
      </c>
      <c r="P14" s="38">
        <v>11009</v>
      </c>
      <c r="Q14" s="15">
        <v>11</v>
      </c>
      <c r="R14" s="370"/>
      <c r="S14" s="361"/>
      <c r="T14" s="29">
        <f>I14+K14+M14+O14+Q14+S14</f>
        <v>41</v>
      </c>
      <c r="U14" s="75">
        <v>9</v>
      </c>
    </row>
    <row r="15" spans="1:21" ht="21.75" customHeight="1">
      <c r="A15" s="152">
        <v>18</v>
      </c>
      <c r="B15" s="109" t="s">
        <v>54</v>
      </c>
      <c r="C15" s="60" t="s">
        <v>115</v>
      </c>
      <c r="D15" s="55" t="s">
        <v>46</v>
      </c>
      <c r="E15" s="1" t="s">
        <v>21</v>
      </c>
      <c r="F15" s="61">
        <v>34627</v>
      </c>
      <c r="G15" s="89" t="s">
        <v>30</v>
      </c>
      <c r="H15" s="38">
        <v>23315</v>
      </c>
      <c r="I15" s="15">
        <v>8</v>
      </c>
      <c r="J15" s="90">
        <v>4333</v>
      </c>
      <c r="K15" s="15">
        <v>8</v>
      </c>
      <c r="L15" s="90">
        <v>13100</v>
      </c>
      <c r="M15" s="15">
        <v>13</v>
      </c>
      <c r="N15" s="355"/>
      <c r="O15" s="361"/>
      <c r="P15" s="370"/>
      <c r="Q15" s="361"/>
      <c r="R15" s="38">
        <v>30102</v>
      </c>
      <c r="S15" s="15">
        <v>11</v>
      </c>
      <c r="T15" s="29">
        <f>I15+K15+M15+O15+Q15+S15</f>
        <v>40</v>
      </c>
      <c r="U15" s="75">
        <v>11</v>
      </c>
    </row>
    <row r="16" spans="1:21" ht="21.75" customHeight="1">
      <c r="A16" s="95">
        <v>3</v>
      </c>
      <c r="B16" s="26" t="s">
        <v>101</v>
      </c>
      <c r="C16" s="59" t="s">
        <v>45</v>
      </c>
      <c r="D16" s="2" t="s">
        <v>38</v>
      </c>
      <c r="E16" s="1" t="s">
        <v>21</v>
      </c>
      <c r="F16" s="61">
        <v>33206</v>
      </c>
      <c r="G16" s="31" t="s">
        <v>27</v>
      </c>
      <c r="H16" s="38">
        <v>23965</v>
      </c>
      <c r="I16" s="15">
        <v>6</v>
      </c>
      <c r="J16" s="352"/>
      <c r="K16" s="361"/>
      <c r="L16" s="90">
        <v>13305</v>
      </c>
      <c r="M16" s="51">
        <v>12</v>
      </c>
      <c r="N16" s="370"/>
      <c r="O16" s="371"/>
      <c r="P16" s="38">
        <v>11872</v>
      </c>
      <c r="Q16" s="15">
        <v>7</v>
      </c>
      <c r="R16" s="38">
        <v>30558</v>
      </c>
      <c r="S16" s="15">
        <v>10</v>
      </c>
      <c r="T16" s="29">
        <f>I16+K16+M16+O16+Q16+S16</f>
        <v>35</v>
      </c>
      <c r="U16" s="75">
        <v>12</v>
      </c>
    </row>
    <row r="17" spans="1:21" ht="21.75" customHeight="1">
      <c r="A17" s="152">
        <v>19</v>
      </c>
      <c r="B17" s="6" t="s">
        <v>98</v>
      </c>
      <c r="C17" s="59" t="s">
        <v>42</v>
      </c>
      <c r="D17" s="2" t="s">
        <v>38</v>
      </c>
      <c r="E17" s="1" t="s">
        <v>21</v>
      </c>
      <c r="F17" s="129">
        <v>34759</v>
      </c>
      <c r="G17" s="15" t="s">
        <v>30</v>
      </c>
      <c r="H17" s="406"/>
      <c r="I17" s="361"/>
      <c r="J17" s="90">
        <v>4579</v>
      </c>
      <c r="K17" s="51">
        <v>7</v>
      </c>
      <c r="L17" s="90">
        <v>14210</v>
      </c>
      <c r="M17" s="15">
        <v>11</v>
      </c>
      <c r="N17" s="38">
        <v>12231</v>
      </c>
      <c r="O17" s="15">
        <v>8</v>
      </c>
      <c r="P17" s="370"/>
      <c r="Q17" s="361"/>
      <c r="R17" s="38">
        <v>30741</v>
      </c>
      <c r="S17" s="15">
        <v>8</v>
      </c>
      <c r="T17" s="29">
        <f>I17+K17+M17+O17+Q17+S17</f>
        <v>34</v>
      </c>
      <c r="U17" s="75">
        <v>13</v>
      </c>
    </row>
    <row r="18" spans="1:21" ht="21.75" customHeight="1">
      <c r="A18" s="95">
        <v>31</v>
      </c>
      <c r="B18" s="161" t="s">
        <v>58</v>
      </c>
      <c r="C18" s="57" t="s">
        <v>119</v>
      </c>
      <c r="D18" s="55" t="s">
        <v>46</v>
      </c>
      <c r="E18" s="1" t="s">
        <v>21</v>
      </c>
      <c r="F18" s="129">
        <v>34540</v>
      </c>
      <c r="G18" s="51" t="s">
        <v>30</v>
      </c>
      <c r="H18" s="63">
        <v>22663</v>
      </c>
      <c r="I18" s="15">
        <v>10</v>
      </c>
      <c r="J18" s="90">
        <v>4803</v>
      </c>
      <c r="K18" s="15">
        <v>1</v>
      </c>
      <c r="L18" s="352"/>
      <c r="M18" s="361"/>
      <c r="N18" s="38">
        <v>10932</v>
      </c>
      <c r="O18" s="128">
        <v>13</v>
      </c>
      <c r="P18" s="38">
        <v>11375</v>
      </c>
      <c r="Q18" s="15">
        <v>10</v>
      </c>
      <c r="R18" s="370"/>
      <c r="S18" s="361"/>
      <c r="T18" s="29">
        <f>I18+K18+M18+O18+Q18+S18</f>
        <v>34</v>
      </c>
      <c r="U18" s="75">
        <v>13</v>
      </c>
    </row>
    <row r="19" spans="1:21" ht="21.75" customHeight="1">
      <c r="A19" s="152">
        <v>11</v>
      </c>
      <c r="B19" s="6" t="s">
        <v>100</v>
      </c>
      <c r="C19" s="59" t="s">
        <v>44</v>
      </c>
      <c r="D19" s="2" t="s">
        <v>38</v>
      </c>
      <c r="E19" s="1" t="s">
        <v>21</v>
      </c>
      <c r="F19" s="129">
        <v>34073</v>
      </c>
      <c r="G19" s="15" t="s">
        <v>27</v>
      </c>
      <c r="H19" s="370"/>
      <c r="I19" s="361"/>
      <c r="J19" s="90">
        <v>4800</v>
      </c>
      <c r="K19" s="15">
        <v>2</v>
      </c>
      <c r="L19" s="352"/>
      <c r="M19" s="361"/>
      <c r="N19" s="38">
        <v>12161</v>
      </c>
      <c r="O19" s="15">
        <v>10</v>
      </c>
      <c r="P19" s="38">
        <v>12005</v>
      </c>
      <c r="Q19" s="15">
        <v>5</v>
      </c>
      <c r="R19" s="38">
        <v>25886</v>
      </c>
      <c r="S19" s="104">
        <v>12</v>
      </c>
      <c r="T19" s="29">
        <f>I19+K19+M19+O19+Q19+S19</f>
        <v>29</v>
      </c>
      <c r="U19" s="75">
        <v>15</v>
      </c>
    </row>
    <row r="20" spans="1:21" ht="21.75" customHeight="1">
      <c r="A20" s="95">
        <v>5</v>
      </c>
      <c r="B20" s="96" t="s">
        <v>74</v>
      </c>
      <c r="C20" s="59" t="s">
        <v>123</v>
      </c>
      <c r="D20" s="2" t="s">
        <v>64</v>
      </c>
      <c r="E20" s="1" t="s">
        <v>21</v>
      </c>
      <c r="F20" s="129">
        <v>34043</v>
      </c>
      <c r="G20" s="15" t="s">
        <v>27</v>
      </c>
      <c r="H20" s="178">
        <v>30512</v>
      </c>
      <c r="I20" s="311"/>
      <c r="J20" s="90">
        <v>4999</v>
      </c>
      <c r="K20" s="311"/>
      <c r="L20" s="90">
        <v>15354</v>
      </c>
      <c r="M20" s="15">
        <v>10</v>
      </c>
      <c r="N20" s="38">
        <v>12753</v>
      </c>
      <c r="O20" s="15">
        <v>6</v>
      </c>
      <c r="P20" s="38">
        <v>12559</v>
      </c>
      <c r="Q20" s="15">
        <v>3</v>
      </c>
      <c r="R20" s="38">
        <v>32366</v>
      </c>
      <c r="S20" s="120">
        <v>6</v>
      </c>
      <c r="T20" s="29">
        <f>I20+K20+M20+O20+Q20+S20</f>
        <v>25</v>
      </c>
      <c r="U20" s="75">
        <v>16</v>
      </c>
    </row>
    <row r="21" spans="1:21" ht="21.75" customHeight="1">
      <c r="A21" s="152">
        <v>4</v>
      </c>
      <c r="B21" s="96" t="s">
        <v>104</v>
      </c>
      <c r="C21" s="57" t="s">
        <v>112</v>
      </c>
      <c r="D21" s="2" t="s">
        <v>86</v>
      </c>
      <c r="E21" s="1" t="s">
        <v>21</v>
      </c>
      <c r="F21" s="129">
        <v>30432</v>
      </c>
      <c r="G21" s="15" t="s">
        <v>20</v>
      </c>
      <c r="H21" s="407"/>
      <c r="I21" s="361"/>
      <c r="J21" s="352"/>
      <c r="K21" s="361"/>
      <c r="L21" s="352"/>
      <c r="M21" s="361"/>
      <c r="N21" s="38">
        <v>11836</v>
      </c>
      <c r="O21" s="15">
        <v>11</v>
      </c>
      <c r="P21" s="38">
        <v>11436</v>
      </c>
      <c r="Q21" s="15">
        <v>8</v>
      </c>
      <c r="R21" s="38">
        <v>32607</v>
      </c>
      <c r="S21" s="15">
        <v>5</v>
      </c>
      <c r="T21" s="29">
        <f>I21+K21+M21+O21+Q21+S21</f>
        <v>24</v>
      </c>
      <c r="U21" s="75">
        <v>17</v>
      </c>
    </row>
    <row r="22" spans="1:21" ht="21.75" customHeight="1">
      <c r="A22" s="95">
        <v>30</v>
      </c>
      <c r="B22" s="27" t="s">
        <v>139</v>
      </c>
      <c r="C22" s="100" t="s">
        <v>153</v>
      </c>
      <c r="D22" s="97" t="s">
        <v>130</v>
      </c>
      <c r="E22" s="1" t="s">
        <v>21</v>
      </c>
      <c r="F22" s="61">
        <v>34033</v>
      </c>
      <c r="G22" s="31" t="s">
        <v>27</v>
      </c>
      <c r="H22" s="38">
        <v>24902</v>
      </c>
      <c r="I22" s="15">
        <v>2</v>
      </c>
      <c r="J22" s="127">
        <v>5652</v>
      </c>
      <c r="K22" s="311"/>
      <c r="L22" s="127">
        <v>15739</v>
      </c>
      <c r="M22" s="15">
        <v>8</v>
      </c>
      <c r="N22" s="38">
        <v>12863</v>
      </c>
      <c r="O22" s="15">
        <v>4</v>
      </c>
      <c r="P22" s="38" t="s">
        <v>165</v>
      </c>
      <c r="Q22" s="311"/>
      <c r="R22" s="38">
        <v>31411</v>
      </c>
      <c r="S22" s="15">
        <v>7</v>
      </c>
      <c r="T22" s="29">
        <f>I22+K22+M22+O22+Q22+S22</f>
        <v>21</v>
      </c>
      <c r="U22" s="75">
        <v>18</v>
      </c>
    </row>
    <row r="23" spans="1:21" ht="21.75" customHeight="1">
      <c r="A23" s="152">
        <v>2</v>
      </c>
      <c r="B23" s="6" t="s">
        <v>99</v>
      </c>
      <c r="C23" s="59" t="s">
        <v>43</v>
      </c>
      <c r="D23" s="2" t="s">
        <v>38</v>
      </c>
      <c r="E23" s="1" t="s">
        <v>21</v>
      </c>
      <c r="F23" s="129">
        <v>34433</v>
      </c>
      <c r="G23" s="2" t="s">
        <v>30</v>
      </c>
      <c r="H23" s="38">
        <v>24372</v>
      </c>
      <c r="I23" s="15">
        <v>3</v>
      </c>
      <c r="J23" s="90">
        <v>4818</v>
      </c>
      <c r="K23" s="15">
        <v>0</v>
      </c>
      <c r="L23" s="352"/>
      <c r="M23" s="361"/>
      <c r="N23" s="38">
        <v>12301</v>
      </c>
      <c r="O23" s="15">
        <v>7</v>
      </c>
      <c r="P23" s="38">
        <v>11967</v>
      </c>
      <c r="Q23" s="15">
        <v>6</v>
      </c>
      <c r="R23" s="370"/>
      <c r="S23" s="361"/>
      <c r="T23" s="29">
        <f>I23+K23+M23+O23+Q23+S23</f>
        <v>16</v>
      </c>
      <c r="U23" s="75">
        <v>19</v>
      </c>
    </row>
    <row r="24" spans="1:21" ht="21.75" customHeight="1">
      <c r="A24" s="95">
        <v>24</v>
      </c>
      <c r="B24" s="26" t="s">
        <v>60</v>
      </c>
      <c r="C24" s="59" t="s">
        <v>126</v>
      </c>
      <c r="D24" s="2" t="s">
        <v>61</v>
      </c>
      <c r="E24" s="1" t="s">
        <v>21</v>
      </c>
      <c r="F24" s="61">
        <v>34129</v>
      </c>
      <c r="G24" s="31" t="s">
        <v>27</v>
      </c>
      <c r="H24" s="370"/>
      <c r="I24" s="361"/>
      <c r="J24" s="90">
        <v>4644</v>
      </c>
      <c r="K24" s="15">
        <v>5</v>
      </c>
      <c r="L24" s="90" t="s">
        <v>165</v>
      </c>
      <c r="M24" s="51">
        <v>0</v>
      </c>
      <c r="N24" s="38">
        <v>12814</v>
      </c>
      <c r="O24" s="15">
        <v>5</v>
      </c>
      <c r="P24" s="38">
        <v>12558</v>
      </c>
      <c r="Q24" s="15">
        <v>4</v>
      </c>
      <c r="R24" s="370"/>
      <c r="S24" s="361"/>
      <c r="T24" s="29">
        <f>I24+K24+M24+O24+Q24+S24</f>
        <v>14</v>
      </c>
      <c r="U24" s="75">
        <v>20</v>
      </c>
    </row>
    <row r="25" spans="1:21" ht="21.75" customHeight="1">
      <c r="A25" s="152">
        <v>26</v>
      </c>
      <c r="B25" s="26" t="s">
        <v>97</v>
      </c>
      <c r="C25" s="59" t="s">
        <v>41</v>
      </c>
      <c r="D25" s="2" t="s">
        <v>38</v>
      </c>
      <c r="E25" s="1" t="s">
        <v>21</v>
      </c>
      <c r="F25" s="61">
        <v>34763</v>
      </c>
      <c r="G25" s="31" t="s">
        <v>30</v>
      </c>
      <c r="H25" s="38">
        <v>24186</v>
      </c>
      <c r="I25" s="15">
        <v>5</v>
      </c>
      <c r="J25" s="90">
        <v>4724</v>
      </c>
      <c r="K25" s="15">
        <v>3</v>
      </c>
      <c r="L25" s="352"/>
      <c r="M25" s="361"/>
      <c r="N25" s="38">
        <v>13081</v>
      </c>
      <c r="O25" s="15">
        <v>3</v>
      </c>
      <c r="P25" s="38" t="s">
        <v>165</v>
      </c>
      <c r="Q25" s="15">
        <v>0</v>
      </c>
      <c r="R25" s="370"/>
      <c r="S25" s="361"/>
      <c r="T25" s="29">
        <f>I25+K25+M25+O25+Q25+S25</f>
        <v>11</v>
      </c>
      <c r="U25" s="75">
        <v>21</v>
      </c>
    </row>
    <row r="26" spans="1:21" ht="21.75" customHeight="1">
      <c r="A26" s="95">
        <v>1</v>
      </c>
      <c r="B26" s="27" t="s">
        <v>57</v>
      </c>
      <c r="C26" s="59" t="s">
        <v>118</v>
      </c>
      <c r="D26" s="55" t="s">
        <v>46</v>
      </c>
      <c r="E26" s="1" t="s">
        <v>21</v>
      </c>
      <c r="F26" s="61" t="s">
        <v>128</v>
      </c>
      <c r="G26" s="31" t="s">
        <v>47</v>
      </c>
      <c r="H26" s="38">
        <v>31066</v>
      </c>
      <c r="I26" s="311"/>
      <c r="J26" s="90">
        <v>4682</v>
      </c>
      <c r="K26" s="15">
        <v>4</v>
      </c>
      <c r="L26" s="352"/>
      <c r="M26" s="361"/>
      <c r="N26" s="38">
        <v>14155</v>
      </c>
      <c r="O26" s="15">
        <v>0</v>
      </c>
      <c r="P26" s="370"/>
      <c r="Q26" s="361"/>
      <c r="R26" s="214">
        <v>33482</v>
      </c>
      <c r="S26" s="15">
        <v>3</v>
      </c>
      <c r="T26" s="29">
        <f>I26+K26+M26+O26+Q26+S26</f>
        <v>7</v>
      </c>
      <c r="U26" s="75">
        <v>22</v>
      </c>
    </row>
    <row r="27" spans="1:21" ht="21.75" customHeight="1">
      <c r="A27" s="152">
        <v>10</v>
      </c>
      <c r="B27" s="109" t="s">
        <v>53</v>
      </c>
      <c r="C27" s="57" t="s">
        <v>114</v>
      </c>
      <c r="D27" s="55" t="s">
        <v>46</v>
      </c>
      <c r="E27" s="1" t="s">
        <v>21</v>
      </c>
      <c r="F27" s="61">
        <v>34891</v>
      </c>
      <c r="G27" s="89" t="s">
        <v>30</v>
      </c>
      <c r="H27" s="38">
        <v>24309</v>
      </c>
      <c r="I27" s="51">
        <v>4</v>
      </c>
      <c r="J27" s="352"/>
      <c r="K27" s="361"/>
      <c r="L27" s="352"/>
      <c r="M27" s="361"/>
      <c r="N27" s="355"/>
      <c r="O27" s="388"/>
      <c r="P27" s="38">
        <v>12604</v>
      </c>
      <c r="Q27" s="15">
        <v>2</v>
      </c>
      <c r="R27" s="370"/>
      <c r="S27" s="361"/>
      <c r="T27" s="29">
        <f>I27+K27+M27+O27+Q27+S27</f>
        <v>6</v>
      </c>
      <c r="U27" s="75">
        <v>23</v>
      </c>
    </row>
    <row r="28" spans="1:21" ht="21.75" customHeight="1">
      <c r="A28" s="95">
        <v>12</v>
      </c>
      <c r="B28" s="77" t="s">
        <v>143</v>
      </c>
      <c r="C28" s="115" t="s">
        <v>157</v>
      </c>
      <c r="D28" s="118" t="s">
        <v>130</v>
      </c>
      <c r="E28" s="1" t="s">
        <v>21</v>
      </c>
      <c r="F28" s="72">
        <v>35578</v>
      </c>
      <c r="G28" s="73" t="s">
        <v>47</v>
      </c>
      <c r="H28" s="126">
        <v>31552</v>
      </c>
      <c r="I28" s="103">
        <v>0</v>
      </c>
      <c r="J28" s="126">
        <v>10441</v>
      </c>
      <c r="K28" s="104">
        <v>0</v>
      </c>
      <c r="L28" s="359"/>
      <c r="M28" s="365"/>
      <c r="N28" s="126">
        <v>13449</v>
      </c>
      <c r="O28" s="104">
        <v>2</v>
      </c>
      <c r="P28" s="126" t="s">
        <v>165</v>
      </c>
      <c r="Q28" s="104">
        <v>0</v>
      </c>
      <c r="R28" s="359"/>
      <c r="S28" s="363"/>
      <c r="T28" s="76">
        <f>I28+K28+M28+O28+Q28+S28</f>
        <v>2</v>
      </c>
      <c r="U28" s="75">
        <v>24</v>
      </c>
    </row>
    <row r="29" spans="1:21" ht="21.75" customHeight="1">
      <c r="A29" s="152">
        <v>33</v>
      </c>
      <c r="B29" s="77" t="s">
        <v>142</v>
      </c>
      <c r="C29" s="115" t="s">
        <v>156</v>
      </c>
      <c r="D29" s="118" t="s">
        <v>130</v>
      </c>
      <c r="E29" s="1" t="s">
        <v>21</v>
      </c>
      <c r="F29" s="72">
        <v>35098</v>
      </c>
      <c r="G29" s="73" t="s">
        <v>47</v>
      </c>
      <c r="H29" s="127">
        <v>32020</v>
      </c>
      <c r="I29" s="104">
        <v>0</v>
      </c>
      <c r="J29" s="127">
        <v>5200</v>
      </c>
      <c r="K29" s="104">
        <v>0</v>
      </c>
      <c r="L29" s="351"/>
      <c r="M29" s="363"/>
      <c r="N29" s="126">
        <v>13650</v>
      </c>
      <c r="O29" s="104">
        <v>1</v>
      </c>
      <c r="P29" s="126">
        <v>13023</v>
      </c>
      <c r="Q29" s="104">
        <v>1</v>
      </c>
      <c r="R29" s="359"/>
      <c r="S29" s="363"/>
      <c r="T29" s="76">
        <f>I29+K29+M29+O29+Q29+S29</f>
        <v>2</v>
      </c>
      <c r="U29" s="75">
        <v>24</v>
      </c>
    </row>
    <row r="30" spans="1:21" ht="21.75" customHeight="1">
      <c r="A30" s="95">
        <v>29</v>
      </c>
      <c r="B30" s="77" t="s">
        <v>140</v>
      </c>
      <c r="C30" s="115" t="s">
        <v>154</v>
      </c>
      <c r="D30" s="118" t="s">
        <v>130</v>
      </c>
      <c r="E30" s="1" t="s">
        <v>21</v>
      </c>
      <c r="F30" s="72">
        <v>34824</v>
      </c>
      <c r="G30" s="73" t="s">
        <v>30</v>
      </c>
      <c r="H30" s="127">
        <v>31183</v>
      </c>
      <c r="I30" s="104">
        <v>0</v>
      </c>
      <c r="J30" s="127" t="s">
        <v>165</v>
      </c>
      <c r="K30" s="408"/>
      <c r="L30" s="127" t="s">
        <v>165</v>
      </c>
      <c r="M30" s="314"/>
      <c r="N30" s="38">
        <v>13919</v>
      </c>
      <c r="O30" s="104">
        <v>0</v>
      </c>
      <c r="P30" s="127">
        <v>13256</v>
      </c>
      <c r="Q30" s="104">
        <v>0</v>
      </c>
      <c r="R30" s="214">
        <v>35241</v>
      </c>
      <c r="S30" s="104">
        <v>2</v>
      </c>
      <c r="T30" s="76">
        <f>I30+K30+M30+O30+Q30+S30</f>
        <v>2</v>
      </c>
      <c r="U30" s="75">
        <v>24</v>
      </c>
    </row>
    <row r="31" spans="1:21" ht="21.75" customHeight="1">
      <c r="A31" s="152">
        <v>20</v>
      </c>
      <c r="B31" s="96" t="s">
        <v>59</v>
      </c>
      <c r="C31" s="59" t="s">
        <v>120</v>
      </c>
      <c r="D31" s="55" t="s">
        <v>46</v>
      </c>
      <c r="E31" s="1" t="s">
        <v>21</v>
      </c>
      <c r="F31" s="61">
        <v>35497</v>
      </c>
      <c r="G31" s="2" t="s">
        <v>47</v>
      </c>
      <c r="H31" s="38">
        <v>30404</v>
      </c>
      <c r="I31" s="15">
        <v>1</v>
      </c>
      <c r="J31" s="137">
        <v>12053</v>
      </c>
      <c r="K31" s="120">
        <v>0</v>
      </c>
      <c r="L31" s="137" t="s">
        <v>165</v>
      </c>
      <c r="M31" s="15">
        <v>0</v>
      </c>
      <c r="N31" s="38">
        <v>21274</v>
      </c>
      <c r="O31" s="15">
        <v>0</v>
      </c>
      <c r="P31" s="370"/>
      <c r="Q31" s="361"/>
      <c r="R31" s="370"/>
      <c r="S31" s="392"/>
      <c r="T31" s="98">
        <f>I31+K31+M31+O31+Q31+S31</f>
        <v>1</v>
      </c>
      <c r="U31" s="75">
        <v>27</v>
      </c>
    </row>
    <row r="32" spans="1:38" s="7" customFormat="1" ht="21.75" customHeight="1">
      <c r="A32" s="95">
        <v>32</v>
      </c>
      <c r="B32" s="54" t="s">
        <v>55</v>
      </c>
      <c r="C32" s="57" t="s">
        <v>116</v>
      </c>
      <c r="D32" s="55" t="s">
        <v>46</v>
      </c>
      <c r="E32" s="1" t="s">
        <v>21</v>
      </c>
      <c r="F32" s="157">
        <v>35210</v>
      </c>
      <c r="G32" s="55" t="s">
        <v>47</v>
      </c>
      <c r="H32" s="370"/>
      <c r="I32" s="373"/>
      <c r="J32" s="137">
        <v>5281</v>
      </c>
      <c r="K32" s="15">
        <v>0</v>
      </c>
      <c r="L32" s="137" t="s">
        <v>165</v>
      </c>
      <c r="M32" s="15">
        <v>0</v>
      </c>
      <c r="N32" s="355"/>
      <c r="O32" s="388"/>
      <c r="P32" s="38">
        <v>14668</v>
      </c>
      <c r="Q32" s="15">
        <v>0</v>
      </c>
      <c r="R32" s="38">
        <v>40116</v>
      </c>
      <c r="S32" s="15">
        <v>1</v>
      </c>
      <c r="T32" s="29">
        <f>I32+K32+M32+O32+Q32+S32</f>
        <v>1</v>
      </c>
      <c r="U32" s="75">
        <v>27</v>
      </c>
      <c r="AK32" s="8"/>
      <c r="AL32" s="8"/>
    </row>
    <row r="33" spans="1:21" ht="21.75" customHeight="1">
      <c r="A33" s="152">
        <v>15</v>
      </c>
      <c r="B33" s="96" t="s">
        <v>107</v>
      </c>
      <c r="C33" s="59" t="s">
        <v>125</v>
      </c>
      <c r="D33" s="2" t="s">
        <v>62</v>
      </c>
      <c r="E33" s="1" t="s">
        <v>21</v>
      </c>
      <c r="F33" s="61">
        <v>35661</v>
      </c>
      <c r="G33" s="2" t="s">
        <v>47</v>
      </c>
      <c r="H33" s="370"/>
      <c r="I33" s="361"/>
      <c r="J33" s="372"/>
      <c r="K33" s="361"/>
      <c r="L33" s="372"/>
      <c r="M33" s="361"/>
      <c r="N33" s="38">
        <v>23287</v>
      </c>
      <c r="O33" s="15">
        <v>0</v>
      </c>
      <c r="P33" s="38" t="s">
        <v>165</v>
      </c>
      <c r="Q33" s="15">
        <v>0</v>
      </c>
      <c r="R33" s="370"/>
      <c r="S33" s="361"/>
      <c r="T33" s="29">
        <f>I33+K33+M33+O33+Q33+S33</f>
        <v>0</v>
      </c>
      <c r="U33" s="75">
        <v>29</v>
      </c>
    </row>
    <row r="34" spans="1:21" ht="21.75" customHeight="1">
      <c r="A34" s="95">
        <v>21</v>
      </c>
      <c r="B34" s="6" t="s">
        <v>141</v>
      </c>
      <c r="C34" s="100" t="s">
        <v>155</v>
      </c>
      <c r="D34" s="97" t="s">
        <v>130</v>
      </c>
      <c r="E34" s="1" t="s">
        <v>21</v>
      </c>
      <c r="F34" s="61">
        <v>35405</v>
      </c>
      <c r="G34" s="2" t="s">
        <v>47</v>
      </c>
      <c r="H34" s="38">
        <v>31136</v>
      </c>
      <c r="I34" s="15">
        <v>0</v>
      </c>
      <c r="J34" s="38">
        <v>5644</v>
      </c>
      <c r="K34" s="15">
        <v>0</v>
      </c>
      <c r="L34" s="370"/>
      <c r="M34" s="361"/>
      <c r="N34" s="38">
        <v>13709</v>
      </c>
      <c r="O34" s="15">
        <v>0</v>
      </c>
      <c r="P34" s="38">
        <v>13979</v>
      </c>
      <c r="Q34" s="15">
        <v>0</v>
      </c>
      <c r="R34" s="370"/>
      <c r="S34" s="361"/>
      <c r="T34" s="29">
        <f>I34+K34+M34+O34+Q34+S34</f>
        <v>0</v>
      </c>
      <c r="U34" s="75">
        <v>29</v>
      </c>
    </row>
    <row r="35" spans="1:21" ht="21.75" customHeight="1">
      <c r="A35" s="152">
        <v>22</v>
      </c>
      <c r="B35" s="96" t="s">
        <v>106</v>
      </c>
      <c r="C35" s="59" t="s">
        <v>124</v>
      </c>
      <c r="D35" s="2" t="s">
        <v>62</v>
      </c>
      <c r="E35" s="1" t="s">
        <v>21</v>
      </c>
      <c r="F35" s="61">
        <v>35366</v>
      </c>
      <c r="G35" s="2" t="s">
        <v>47</v>
      </c>
      <c r="H35" s="38">
        <v>34946</v>
      </c>
      <c r="I35" s="15">
        <v>0</v>
      </c>
      <c r="J35" s="137">
        <v>10327</v>
      </c>
      <c r="K35" s="15">
        <v>0</v>
      </c>
      <c r="L35" s="372"/>
      <c r="M35" s="361"/>
      <c r="N35" s="38">
        <v>20953</v>
      </c>
      <c r="O35" s="15">
        <v>0</v>
      </c>
      <c r="P35" s="38">
        <v>15347</v>
      </c>
      <c r="Q35" s="15">
        <v>0</v>
      </c>
      <c r="R35" s="370"/>
      <c r="S35" s="361"/>
      <c r="T35" s="29">
        <f>I35+K35+M35+O35+Q35+S35</f>
        <v>0</v>
      </c>
      <c r="U35" s="75">
        <v>29</v>
      </c>
    </row>
    <row r="36" spans="1:38" s="7" customFormat="1" ht="21.75" customHeight="1">
      <c r="A36" s="95">
        <v>28</v>
      </c>
      <c r="B36" s="107" t="s">
        <v>33</v>
      </c>
      <c r="C36" s="110" t="s">
        <v>34</v>
      </c>
      <c r="D36" s="116" t="s">
        <v>26</v>
      </c>
      <c r="E36" s="1" t="s">
        <v>21</v>
      </c>
      <c r="F36" s="144">
        <v>34571</v>
      </c>
      <c r="G36" s="116" t="s">
        <v>30</v>
      </c>
      <c r="H36" s="372"/>
      <c r="I36" s="373"/>
      <c r="J36" s="372"/>
      <c r="K36" s="373"/>
      <c r="L36" s="372"/>
      <c r="M36" s="361"/>
      <c r="N36" s="352"/>
      <c r="O36" s="371"/>
      <c r="P36" s="352"/>
      <c r="Q36" s="371"/>
      <c r="R36" s="352"/>
      <c r="S36" s="361"/>
      <c r="T36" s="169">
        <f>I36+K36+M36+O36+Q36+S36</f>
        <v>0</v>
      </c>
      <c r="U36" s="120"/>
      <c r="AK36" s="8"/>
      <c r="AL36" s="8"/>
    </row>
    <row r="37" spans="1:21" ht="21.75" customHeight="1">
      <c r="A37" s="152">
        <v>6</v>
      </c>
      <c r="B37" s="6" t="s">
        <v>73</v>
      </c>
      <c r="C37" s="209" t="s">
        <v>122</v>
      </c>
      <c r="D37" s="2" t="s">
        <v>64</v>
      </c>
      <c r="E37" s="1" t="s">
        <v>21</v>
      </c>
      <c r="F37" s="61">
        <v>34392</v>
      </c>
      <c r="G37" s="2" t="s">
        <v>30</v>
      </c>
      <c r="H37" s="359"/>
      <c r="I37" s="361"/>
      <c r="J37" s="352"/>
      <c r="K37" s="361"/>
      <c r="L37" s="352"/>
      <c r="M37" s="361"/>
      <c r="N37" s="359"/>
      <c r="O37" s="361"/>
      <c r="P37" s="359"/>
      <c r="Q37" s="361"/>
      <c r="R37" s="359"/>
      <c r="S37" s="361"/>
      <c r="T37" s="29">
        <f>I37+K37+M37+O37+Q37+S37</f>
        <v>0</v>
      </c>
      <c r="U37" s="15"/>
    </row>
    <row r="38" spans="1:21" ht="21.75" customHeight="1" thickBot="1">
      <c r="A38" s="181"/>
      <c r="B38" s="28"/>
      <c r="C38" s="18"/>
      <c r="D38" s="19"/>
      <c r="E38" s="20"/>
      <c r="F38" s="44"/>
      <c r="G38" s="32"/>
      <c r="H38" s="39"/>
      <c r="I38" s="21"/>
      <c r="J38" s="34"/>
      <c r="K38" s="32"/>
      <c r="L38" s="39"/>
      <c r="M38" s="21"/>
      <c r="N38" s="34"/>
      <c r="O38" s="32"/>
      <c r="P38" s="39"/>
      <c r="Q38" s="21"/>
      <c r="R38" s="34"/>
      <c r="S38" s="32"/>
      <c r="T38" s="42">
        <f>I38+K38+M38+O38+Q38+S38</f>
        <v>0</v>
      </c>
      <c r="U38" s="21"/>
    </row>
    <row r="39" spans="1:18" ht="18" customHeight="1">
      <c r="A39" s="9"/>
      <c r="B39" s="9"/>
      <c r="E39" s="7"/>
      <c r="F39" s="7"/>
      <c r="G39" s="10"/>
      <c r="H39" s="11"/>
      <c r="J39" s="11"/>
      <c r="L39" s="11"/>
      <c r="N39" s="11"/>
      <c r="P39" s="11"/>
      <c r="R39" s="11"/>
    </row>
    <row r="40" spans="1:36" s="23" customFormat="1" ht="24.75" thickBot="1">
      <c r="A40" s="305" t="s">
        <v>174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s="5" customFormat="1" ht="28.5" customHeight="1">
      <c r="A41" s="303" t="s">
        <v>18</v>
      </c>
      <c r="B41" s="307" t="s">
        <v>5</v>
      </c>
      <c r="C41" s="309" t="s">
        <v>7</v>
      </c>
      <c r="D41" s="290" t="s">
        <v>0</v>
      </c>
      <c r="E41" s="296" t="s">
        <v>17</v>
      </c>
      <c r="F41" s="287" t="s">
        <v>14</v>
      </c>
      <c r="G41" s="300" t="s">
        <v>15</v>
      </c>
      <c r="H41" s="279" t="s">
        <v>8</v>
      </c>
      <c r="I41" s="280"/>
      <c r="J41" s="289" t="s">
        <v>9</v>
      </c>
      <c r="K41" s="281"/>
      <c r="L41" s="279" t="s">
        <v>10</v>
      </c>
      <c r="M41" s="280"/>
      <c r="N41" s="289" t="s">
        <v>11</v>
      </c>
      <c r="O41" s="281"/>
      <c r="P41" s="279" t="s">
        <v>12</v>
      </c>
      <c r="Q41" s="280"/>
      <c r="R41" s="289" t="s">
        <v>13</v>
      </c>
      <c r="S41" s="281"/>
      <c r="T41" s="298" t="s">
        <v>1</v>
      </c>
      <c r="U41" s="299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5" customFormat="1" ht="28.5" customHeight="1" thickBot="1">
      <c r="A42" s="304"/>
      <c r="B42" s="308"/>
      <c r="C42" s="310"/>
      <c r="D42" s="291"/>
      <c r="E42" s="297"/>
      <c r="F42" s="288"/>
      <c r="G42" s="301"/>
      <c r="H42" s="35" t="s">
        <v>6</v>
      </c>
      <c r="I42" s="36" t="s">
        <v>4</v>
      </c>
      <c r="J42" s="33" t="s">
        <v>6</v>
      </c>
      <c r="K42" s="40" t="s">
        <v>4</v>
      </c>
      <c r="L42" s="35" t="s">
        <v>6</v>
      </c>
      <c r="M42" s="36" t="s">
        <v>4</v>
      </c>
      <c r="N42" s="33" t="s">
        <v>6</v>
      </c>
      <c r="O42" s="40" t="s">
        <v>4</v>
      </c>
      <c r="P42" s="35" t="s">
        <v>6</v>
      </c>
      <c r="Q42" s="36" t="s">
        <v>4</v>
      </c>
      <c r="R42" s="33" t="s">
        <v>6</v>
      </c>
      <c r="S42" s="40" t="s">
        <v>4</v>
      </c>
      <c r="T42" s="41" t="s">
        <v>2</v>
      </c>
      <c r="U42" s="24" t="s">
        <v>3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21" s="46" customFormat="1" ht="21.75" customHeight="1">
      <c r="A43" s="152">
        <v>27</v>
      </c>
      <c r="B43" s="160" t="s">
        <v>56</v>
      </c>
      <c r="C43" s="162" t="s">
        <v>117</v>
      </c>
      <c r="D43" s="155" t="s">
        <v>46</v>
      </c>
      <c r="E43" s="1" t="s">
        <v>21</v>
      </c>
      <c r="F43" s="163">
        <v>33642</v>
      </c>
      <c r="G43" s="135" t="s">
        <v>27</v>
      </c>
      <c r="H43" s="127">
        <v>22361</v>
      </c>
      <c r="I43" s="104">
        <v>11</v>
      </c>
      <c r="J43" s="206">
        <v>4622</v>
      </c>
      <c r="K43" s="408">
        <v>0</v>
      </c>
      <c r="L43" s="352"/>
      <c r="M43" s="363"/>
      <c r="N43" s="127">
        <v>10866</v>
      </c>
      <c r="O43" s="104">
        <v>16</v>
      </c>
      <c r="P43" s="127">
        <v>10296</v>
      </c>
      <c r="Q43" s="104">
        <v>18</v>
      </c>
      <c r="R43" s="127">
        <v>24156</v>
      </c>
      <c r="S43" s="104">
        <v>18</v>
      </c>
      <c r="T43" s="76">
        <f>I43+K43+M43+O43+Q43+S43</f>
        <v>63</v>
      </c>
      <c r="U43" s="104">
        <v>3</v>
      </c>
    </row>
    <row r="44" spans="1:21" ht="21.75" customHeight="1">
      <c r="A44" s="152">
        <v>13</v>
      </c>
      <c r="B44" s="154" t="s">
        <v>52</v>
      </c>
      <c r="C44" s="58" t="s">
        <v>113</v>
      </c>
      <c r="D44" s="55" t="s">
        <v>46</v>
      </c>
      <c r="E44" s="1" t="s">
        <v>21</v>
      </c>
      <c r="F44" s="156">
        <v>34125</v>
      </c>
      <c r="G44" s="89" t="s">
        <v>27</v>
      </c>
      <c r="H44" s="38">
        <v>21811</v>
      </c>
      <c r="I44" s="120">
        <v>18</v>
      </c>
      <c r="J44" s="206">
        <v>4102</v>
      </c>
      <c r="K44" s="15">
        <v>11</v>
      </c>
      <c r="L44" s="352"/>
      <c r="M44" s="373"/>
      <c r="N44" s="355"/>
      <c r="O44" s="361"/>
      <c r="P44" s="38" t="s">
        <v>165</v>
      </c>
      <c r="Q44" s="311"/>
      <c r="R44" s="38">
        <v>24173</v>
      </c>
      <c r="S44" s="15">
        <v>16</v>
      </c>
      <c r="T44" s="29">
        <f>I44+K44+M44+O44+Q44+S44</f>
        <v>45</v>
      </c>
      <c r="U44" s="104">
        <v>7</v>
      </c>
    </row>
    <row r="45" spans="1:21" ht="21.75" customHeight="1">
      <c r="A45" s="411">
        <v>3</v>
      </c>
      <c r="B45" s="26" t="s">
        <v>101</v>
      </c>
      <c r="C45" s="59" t="s">
        <v>45</v>
      </c>
      <c r="D45" s="2" t="s">
        <v>38</v>
      </c>
      <c r="E45" s="1" t="s">
        <v>21</v>
      </c>
      <c r="F45" s="61">
        <v>33206</v>
      </c>
      <c r="G45" s="31" t="s">
        <v>27</v>
      </c>
      <c r="H45" s="38">
        <v>23965</v>
      </c>
      <c r="I45" s="15">
        <v>6</v>
      </c>
      <c r="J45" s="352"/>
      <c r="K45" s="361"/>
      <c r="L45" s="90">
        <v>13305</v>
      </c>
      <c r="M45" s="51">
        <v>12</v>
      </c>
      <c r="N45" s="370"/>
      <c r="O45" s="371"/>
      <c r="P45" s="38">
        <v>11872</v>
      </c>
      <c r="Q45" s="15">
        <v>7</v>
      </c>
      <c r="R45" s="38">
        <v>30558</v>
      </c>
      <c r="S45" s="15">
        <v>10</v>
      </c>
      <c r="T45" s="29">
        <f>I45+K45+M45+O45+Q45+S45</f>
        <v>35</v>
      </c>
      <c r="U45" s="104">
        <v>12</v>
      </c>
    </row>
    <row r="46" spans="1:21" ht="21.75" customHeight="1">
      <c r="A46" s="152">
        <v>11</v>
      </c>
      <c r="B46" s="6" t="s">
        <v>100</v>
      </c>
      <c r="C46" s="59" t="s">
        <v>44</v>
      </c>
      <c r="D46" s="2" t="s">
        <v>38</v>
      </c>
      <c r="E46" s="1" t="s">
        <v>21</v>
      </c>
      <c r="F46" s="129">
        <v>34073</v>
      </c>
      <c r="G46" s="15" t="s">
        <v>27</v>
      </c>
      <c r="H46" s="370"/>
      <c r="I46" s="361"/>
      <c r="J46" s="90">
        <v>4800</v>
      </c>
      <c r="K46" s="15">
        <v>2</v>
      </c>
      <c r="L46" s="352"/>
      <c r="M46" s="361"/>
      <c r="N46" s="38">
        <v>12161</v>
      </c>
      <c r="O46" s="15">
        <v>10</v>
      </c>
      <c r="P46" s="38">
        <v>12005</v>
      </c>
      <c r="Q46" s="15">
        <v>5</v>
      </c>
      <c r="R46" s="38">
        <v>25886</v>
      </c>
      <c r="S46" s="104">
        <v>12</v>
      </c>
      <c r="T46" s="29">
        <f>I46+K46+M46+O46+Q46+S46</f>
        <v>29</v>
      </c>
      <c r="U46" s="104">
        <v>15</v>
      </c>
    </row>
    <row r="47" spans="1:21" ht="21.75" customHeight="1">
      <c r="A47" s="411">
        <v>5</v>
      </c>
      <c r="B47" s="96" t="s">
        <v>74</v>
      </c>
      <c r="C47" s="59" t="s">
        <v>123</v>
      </c>
      <c r="D47" s="2" t="s">
        <v>64</v>
      </c>
      <c r="E47" s="1" t="s">
        <v>21</v>
      </c>
      <c r="F47" s="129">
        <v>34043</v>
      </c>
      <c r="G47" s="15" t="s">
        <v>27</v>
      </c>
      <c r="H47" s="178">
        <v>30512</v>
      </c>
      <c r="I47" s="311"/>
      <c r="J47" s="90">
        <v>4999</v>
      </c>
      <c r="K47" s="311"/>
      <c r="L47" s="90">
        <v>15354</v>
      </c>
      <c r="M47" s="15">
        <v>10</v>
      </c>
      <c r="N47" s="38">
        <v>12753</v>
      </c>
      <c r="O47" s="15">
        <v>6</v>
      </c>
      <c r="P47" s="38">
        <v>12559</v>
      </c>
      <c r="Q47" s="15">
        <v>3</v>
      </c>
      <c r="R47" s="38">
        <v>32366</v>
      </c>
      <c r="S47" s="120">
        <v>6</v>
      </c>
      <c r="T47" s="29">
        <f>I47+K47+M47+O47+Q47+S47</f>
        <v>25</v>
      </c>
      <c r="U47" s="104">
        <v>16</v>
      </c>
    </row>
    <row r="48" spans="1:21" ht="21.75" customHeight="1">
      <c r="A48" s="411">
        <v>30</v>
      </c>
      <c r="B48" s="27" t="s">
        <v>139</v>
      </c>
      <c r="C48" s="100" t="s">
        <v>153</v>
      </c>
      <c r="D48" s="97" t="s">
        <v>130</v>
      </c>
      <c r="E48" s="1" t="s">
        <v>21</v>
      </c>
      <c r="F48" s="61">
        <v>34033</v>
      </c>
      <c r="G48" s="31" t="s">
        <v>27</v>
      </c>
      <c r="H48" s="38">
        <v>24902</v>
      </c>
      <c r="I48" s="15">
        <v>2</v>
      </c>
      <c r="J48" s="127">
        <v>5652</v>
      </c>
      <c r="K48" s="311"/>
      <c r="L48" s="127">
        <v>15739</v>
      </c>
      <c r="M48" s="15">
        <v>8</v>
      </c>
      <c r="N48" s="38">
        <v>12863</v>
      </c>
      <c r="O48" s="15">
        <v>4</v>
      </c>
      <c r="P48" s="38" t="s">
        <v>165</v>
      </c>
      <c r="Q48" s="311"/>
      <c r="R48" s="38">
        <v>31411</v>
      </c>
      <c r="S48" s="15">
        <v>7</v>
      </c>
      <c r="T48" s="29">
        <f>I48+K48+M48+O48+Q48+S48</f>
        <v>21</v>
      </c>
      <c r="U48" s="104">
        <v>18</v>
      </c>
    </row>
    <row r="49" spans="1:21" ht="21.75" customHeight="1" thickBot="1">
      <c r="A49" s="412">
        <v>24</v>
      </c>
      <c r="B49" s="28" t="s">
        <v>60</v>
      </c>
      <c r="C49" s="343" t="s">
        <v>126</v>
      </c>
      <c r="D49" s="328" t="s">
        <v>61</v>
      </c>
      <c r="E49" s="20" t="s">
        <v>21</v>
      </c>
      <c r="F49" s="344">
        <v>34129</v>
      </c>
      <c r="G49" s="32" t="s">
        <v>27</v>
      </c>
      <c r="H49" s="413"/>
      <c r="I49" s="364"/>
      <c r="J49" s="414">
        <v>4644</v>
      </c>
      <c r="K49" s="21">
        <v>5</v>
      </c>
      <c r="L49" s="414" t="s">
        <v>165</v>
      </c>
      <c r="M49" s="332">
        <v>0</v>
      </c>
      <c r="N49" s="39">
        <v>12814</v>
      </c>
      <c r="O49" s="21">
        <v>5</v>
      </c>
      <c r="P49" s="39">
        <v>12558</v>
      </c>
      <c r="Q49" s="21">
        <v>4</v>
      </c>
      <c r="R49" s="413"/>
      <c r="S49" s="364"/>
      <c r="T49" s="42">
        <f>I49+K49+M49+O49+Q49+S49</f>
        <v>14</v>
      </c>
      <c r="U49" s="347">
        <v>20</v>
      </c>
    </row>
    <row r="51" spans="1:36" s="23" customFormat="1" ht="24.75" thickBot="1">
      <c r="A51" s="305" t="s">
        <v>172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1:36" s="5" customFormat="1" ht="28.5" customHeight="1">
      <c r="A52" s="303" t="s">
        <v>18</v>
      </c>
      <c r="B52" s="307" t="s">
        <v>5</v>
      </c>
      <c r="C52" s="309" t="s">
        <v>7</v>
      </c>
      <c r="D52" s="290" t="s">
        <v>0</v>
      </c>
      <c r="E52" s="296" t="s">
        <v>17</v>
      </c>
      <c r="F52" s="287" t="s">
        <v>14</v>
      </c>
      <c r="G52" s="300" t="s">
        <v>15</v>
      </c>
      <c r="H52" s="279" t="s">
        <v>8</v>
      </c>
      <c r="I52" s="280"/>
      <c r="J52" s="289" t="s">
        <v>9</v>
      </c>
      <c r="K52" s="281"/>
      <c r="L52" s="279" t="s">
        <v>10</v>
      </c>
      <c r="M52" s="280"/>
      <c r="N52" s="289" t="s">
        <v>11</v>
      </c>
      <c r="O52" s="281"/>
      <c r="P52" s="279" t="s">
        <v>12</v>
      </c>
      <c r="Q52" s="280"/>
      <c r="R52" s="289" t="s">
        <v>13</v>
      </c>
      <c r="S52" s="281"/>
      <c r="T52" s="298" t="s">
        <v>1</v>
      </c>
      <c r="U52" s="299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5" customFormat="1" ht="28.5" customHeight="1" thickBot="1">
      <c r="A53" s="304"/>
      <c r="B53" s="308"/>
      <c r="C53" s="310"/>
      <c r="D53" s="291"/>
      <c r="E53" s="297"/>
      <c r="F53" s="288"/>
      <c r="G53" s="301"/>
      <c r="H53" s="35" t="s">
        <v>6</v>
      </c>
      <c r="I53" s="36" t="s">
        <v>4</v>
      </c>
      <c r="J53" s="33" t="s">
        <v>6</v>
      </c>
      <c r="K53" s="40" t="s">
        <v>4</v>
      </c>
      <c r="L53" s="35" t="s">
        <v>6</v>
      </c>
      <c r="M53" s="36" t="s">
        <v>4</v>
      </c>
      <c r="N53" s="33" t="s">
        <v>6</v>
      </c>
      <c r="O53" s="40" t="s">
        <v>4</v>
      </c>
      <c r="P53" s="35" t="s">
        <v>6</v>
      </c>
      <c r="Q53" s="36" t="s">
        <v>4</v>
      </c>
      <c r="R53" s="33" t="s">
        <v>6</v>
      </c>
      <c r="S53" s="40" t="s">
        <v>4</v>
      </c>
      <c r="T53" s="41" t="s">
        <v>2</v>
      </c>
      <c r="U53" s="24" t="s">
        <v>3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21" ht="21.75" customHeight="1">
      <c r="A54" s="152">
        <v>18</v>
      </c>
      <c r="B54" s="109" t="s">
        <v>54</v>
      </c>
      <c r="C54" s="60" t="s">
        <v>115</v>
      </c>
      <c r="D54" s="55" t="s">
        <v>46</v>
      </c>
      <c r="E54" s="1" t="s">
        <v>21</v>
      </c>
      <c r="F54" s="61">
        <v>34627</v>
      </c>
      <c r="G54" s="89" t="s">
        <v>30</v>
      </c>
      <c r="H54" s="38">
        <v>23315</v>
      </c>
      <c r="I54" s="15">
        <v>8</v>
      </c>
      <c r="J54" s="90">
        <v>4333</v>
      </c>
      <c r="K54" s="15">
        <v>8</v>
      </c>
      <c r="L54" s="90">
        <v>13100</v>
      </c>
      <c r="M54" s="15">
        <v>13</v>
      </c>
      <c r="N54" s="355"/>
      <c r="O54" s="361"/>
      <c r="P54" s="370"/>
      <c r="Q54" s="361"/>
      <c r="R54" s="38">
        <v>30102</v>
      </c>
      <c r="S54" s="15">
        <v>11</v>
      </c>
      <c r="T54" s="29">
        <f>I54+K54+M54+O54+Q54+S54</f>
        <v>40</v>
      </c>
      <c r="U54" s="104">
        <v>1</v>
      </c>
    </row>
    <row r="55" spans="1:21" ht="21.75" customHeight="1">
      <c r="A55" s="152">
        <v>19</v>
      </c>
      <c r="B55" s="6" t="s">
        <v>98</v>
      </c>
      <c r="C55" s="59" t="s">
        <v>42</v>
      </c>
      <c r="D55" s="2" t="s">
        <v>38</v>
      </c>
      <c r="E55" s="1" t="s">
        <v>21</v>
      </c>
      <c r="F55" s="129">
        <v>34759</v>
      </c>
      <c r="G55" s="15" t="s">
        <v>30</v>
      </c>
      <c r="H55" s="406"/>
      <c r="I55" s="361"/>
      <c r="J55" s="90">
        <v>4579</v>
      </c>
      <c r="K55" s="51">
        <v>7</v>
      </c>
      <c r="L55" s="90">
        <v>14210</v>
      </c>
      <c r="M55" s="15">
        <v>11</v>
      </c>
      <c r="N55" s="38">
        <v>12231</v>
      </c>
      <c r="O55" s="15">
        <v>8</v>
      </c>
      <c r="P55" s="370"/>
      <c r="Q55" s="361"/>
      <c r="R55" s="38">
        <v>30741</v>
      </c>
      <c r="S55" s="15">
        <v>8</v>
      </c>
      <c r="T55" s="29">
        <f>I55+K55+M55+O55+Q55+S55</f>
        <v>34</v>
      </c>
      <c r="U55" s="104">
        <v>2</v>
      </c>
    </row>
    <row r="56" spans="1:21" ht="21.75" customHeight="1">
      <c r="A56" s="411">
        <v>31</v>
      </c>
      <c r="B56" s="161" t="s">
        <v>58</v>
      </c>
      <c r="C56" s="57" t="s">
        <v>119</v>
      </c>
      <c r="D56" s="55" t="s">
        <v>46</v>
      </c>
      <c r="E56" s="1" t="s">
        <v>21</v>
      </c>
      <c r="F56" s="129">
        <v>34540</v>
      </c>
      <c r="G56" s="51" t="s">
        <v>30</v>
      </c>
      <c r="H56" s="63">
        <v>22663</v>
      </c>
      <c r="I56" s="15">
        <v>10</v>
      </c>
      <c r="J56" s="90">
        <v>4803</v>
      </c>
      <c r="K56" s="15">
        <v>1</v>
      </c>
      <c r="L56" s="352"/>
      <c r="M56" s="361"/>
      <c r="N56" s="38">
        <v>10932</v>
      </c>
      <c r="O56" s="128">
        <v>13</v>
      </c>
      <c r="P56" s="38">
        <v>11375</v>
      </c>
      <c r="Q56" s="15">
        <v>10</v>
      </c>
      <c r="R56" s="370"/>
      <c r="S56" s="361"/>
      <c r="T56" s="29">
        <f>I56+K56+M56+O56+Q56+S56</f>
        <v>34</v>
      </c>
      <c r="U56" s="104">
        <v>2</v>
      </c>
    </row>
    <row r="57" spans="1:21" ht="21.75" customHeight="1">
      <c r="A57" s="152">
        <v>2</v>
      </c>
      <c r="B57" s="6" t="s">
        <v>99</v>
      </c>
      <c r="C57" s="59" t="s">
        <v>43</v>
      </c>
      <c r="D57" s="2" t="s">
        <v>38</v>
      </c>
      <c r="E57" s="1" t="s">
        <v>21</v>
      </c>
      <c r="F57" s="129">
        <v>34433</v>
      </c>
      <c r="G57" s="2" t="s">
        <v>30</v>
      </c>
      <c r="H57" s="38">
        <v>24372</v>
      </c>
      <c r="I57" s="15">
        <v>3</v>
      </c>
      <c r="J57" s="90">
        <v>4818</v>
      </c>
      <c r="K57" s="15">
        <v>0</v>
      </c>
      <c r="L57" s="352"/>
      <c r="M57" s="361"/>
      <c r="N57" s="38">
        <v>12301</v>
      </c>
      <c r="O57" s="15">
        <v>7</v>
      </c>
      <c r="P57" s="38">
        <v>11967</v>
      </c>
      <c r="Q57" s="15">
        <v>6</v>
      </c>
      <c r="R57" s="370"/>
      <c r="S57" s="361"/>
      <c r="T57" s="29">
        <f>I57+K57+M57+O57+Q57+S57</f>
        <v>16</v>
      </c>
      <c r="U57" s="104">
        <v>4</v>
      </c>
    </row>
    <row r="58" spans="1:21" ht="21.75" customHeight="1">
      <c r="A58" s="152">
        <v>26</v>
      </c>
      <c r="B58" s="26" t="s">
        <v>97</v>
      </c>
      <c r="C58" s="59" t="s">
        <v>41</v>
      </c>
      <c r="D58" s="2" t="s">
        <v>38</v>
      </c>
      <c r="E58" s="1" t="s">
        <v>21</v>
      </c>
      <c r="F58" s="61">
        <v>34763</v>
      </c>
      <c r="G58" s="31" t="s">
        <v>30</v>
      </c>
      <c r="H58" s="38">
        <v>24186</v>
      </c>
      <c r="I58" s="15">
        <v>5</v>
      </c>
      <c r="J58" s="90">
        <v>4724</v>
      </c>
      <c r="K58" s="15">
        <v>3</v>
      </c>
      <c r="L58" s="352"/>
      <c r="M58" s="361"/>
      <c r="N58" s="38">
        <v>13081</v>
      </c>
      <c r="O58" s="15">
        <v>3</v>
      </c>
      <c r="P58" s="38" t="s">
        <v>165</v>
      </c>
      <c r="Q58" s="15">
        <v>0</v>
      </c>
      <c r="R58" s="370"/>
      <c r="S58" s="361"/>
      <c r="T58" s="29">
        <f>I58+K58+M58+O58+Q58+S58</f>
        <v>11</v>
      </c>
      <c r="U58" s="104">
        <v>5</v>
      </c>
    </row>
    <row r="59" spans="1:21" ht="21.75" customHeight="1">
      <c r="A59" s="152">
        <v>10</v>
      </c>
      <c r="B59" s="109" t="s">
        <v>53</v>
      </c>
      <c r="C59" s="57" t="s">
        <v>114</v>
      </c>
      <c r="D59" s="55" t="s">
        <v>46</v>
      </c>
      <c r="E59" s="1" t="s">
        <v>21</v>
      </c>
      <c r="F59" s="61">
        <v>34891</v>
      </c>
      <c r="G59" s="89" t="s">
        <v>30</v>
      </c>
      <c r="H59" s="38">
        <v>24309</v>
      </c>
      <c r="I59" s="51">
        <v>4</v>
      </c>
      <c r="J59" s="352"/>
      <c r="K59" s="361"/>
      <c r="L59" s="352"/>
      <c r="M59" s="361"/>
      <c r="N59" s="355"/>
      <c r="O59" s="388"/>
      <c r="P59" s="38">
        <v>12604</v>
      </c>
      <c r="Q59" s="15">
        <v>2</v>
      </c>
      <c r="R59" s="370"/>
      <c r="S59" s="361"/>
      <c r="T59" s="29">
        <f>I59+K59+M59+O59+Q59+S59</f>
        <v>6</v>
      </c>
      <c r="U59" s="104">
        <v>6</v>
      </c>
    </row>
    <row r="60" spans="1:21" ht="21.75" customHeight="1">
      <c r="A60" s="411">
        <v>29</v>
      </c>
      <c r="B60" s="77" t="s">
        <v>140</v>
      </c>
      <c r="C60" s="115" t="s">
        <v>154</v>
      </c>
      <c r="D60" s="118" t="s">
        <v>130</v>
      </c>
      <c r="E60" s="1" t="s">
        <v>21</v>
      </c>
      <c r="F60" s="72">
        <v>34824</v>
      </c>
      <c r="G60" s="73" t="s">
        <v>30</v>
      </c>
      <c r="H60" s="127">
        <v>31183</v>
      </c>
      <c r="I60" s="104">
        <v>0</v>
      </c>
      <c r="J60" s="127" t="s">
        <v>165</v>
      </c>
      <c r="K60" s="408"/>
      <c r="L60" s="127" t="s">
        <v>165</v>
      </c>
      <c r="M60" s="314"/>
      <c r="N60" s="38">
        <v>13919</v>
      </c>
      <c r="O60" s="104">
        <v>0</v>
      </c>
      <c r="P60" s="127">
        <v>13256</v>
      </c>
      <c r="Q60" s="104">
        <v>0</v>
      </c>
      <c r="R60" s="214">
        <v>35241</v>
      </c>
      <c r="S60" s="104">
        <v>2</v>
      </c>
      <c r="T60" s="76">
        <f>I60+K60+M60+O60+Q60+S60</f>
        <v>2</v>
      </c>
      <c r="U60" s="104">
        <v>7</v>
      </c>
    </row>
    <row r="61" spans="1:38" s="7" customFormat="1" ht="21.75" customHeight="1">
      <c r="A61" s="411">
        <v>28</v>
      </c>
      <c r="B61" s="107" t="s">
        <v>33</v>
      </c>
      <c r="C61" s="110" t="s">
        <v>34</v>
      </c>
      <c r="D61" s="116" t="s">
        <v>26</v>
      </c>
      <c r="E61" s="1" t="s">
        <v>21</v>
      </c>
      <c r="F61" s="144">
        <v>34571</v>
      </c>
      <c r="G61" s="116" t="s">
        <v>30</v>
      </c>
      <c r="H61" s="372"/>
      <c r="I61" s="373"/>
      <c r="J61" s="372"/>
      <c r="K61" s="373"/>
      <c r="L61" s="372"/>
      <c r="M61" s="361"/>
      <c r="N61" s="352"/>
      <c r="O61" s="371"/>
      <c r="P61" s="352"/>
      <c r="Q61" s="371"/>
      <c r="R61" s="352"/>
      <c r="S61" s="361"/>
      <c r="T61" s="169">
        <f>I61+K61+M61+O61+Q61+S61</f>
        <v>0</v>
      </c>
      <c r="U61" s="120"/>
      <c r="AK61" s="8"/>
      <c r="AL61" s="8"/>
    </row>
    <row r="62" spans="1:21" ht="21.75" customHeight="1" thickBot="1">
      <c r="A62" s="415">
        <v>6</v>
      </c>
      <c r="B62" s="19" t="s">
        <v>73</v>
      </c>
      <c r="C62" s="416" t="s">
        <v>122</v>
      </c>
      <c r="D62" s="328" t="s">
        <v>64</v>
      </c>
      <c r="E62" s="20" t="s">
        <v>21</v>
      </c>
      <c r="F62" s="344">
        <v>34392</v>
      </c>
      <c r="G62" s="328" t="s">
        <v>30</v>
      </c>
      <c r="H62" s="417"/>
      <c r="I62" s="364"/>
      <c r="J62" s="418"/>
      <c r="K62" s="364"/>
      <c r="L62" s="418"/>
      <c r="M62" s="364"/>
      <c r="N62" s="417"/>
      <c r="O62" s="364"/>
      <c r="P62" s="417"/>
      <c r="Q62" s="364"/>
      <c r="R62" s="417"/>
      <c r="S62" s="364"/>
      <c r="T62" s="42">
        <f>I62+K62+M62+O62+Q62+S62</f>
        <v>0</v>
      </c>
      <c r="U62" s="21"/>
    </row>
    <row r="64" spans="1:36" s="23" customFormat="1" ht="24.75" thickBot="1">
      <c r="A64" s="305" t="s">
        <v>172</v>
      </c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</row>
    <row r="65" spans="1:36" s="5" customFormat="1" ht="28.5" customHeight="1">
      <c r="A65" s="303" t="s">
        <v>18</v>
      </c>
      <c r="B65" s="307" t="s">
        <v>5</v>
      </c>
      <c r="C65" s="309" t="s">
        <v>7</v>
      </c>
      <c r="D65" s="290" t="s">
        <v>0</v>
      </c>
      <c r="E65" s="296" t="s">
        <v>17</v>
      </c>
      <c r="F65" s="287" t="s">
        <v>14</v>
      </c>
      <c r="G65" s="300" t="s">
        <v>15</v>
      </c>
      <c r="H65" s="279" t="s">
        <v>8</v>
      </c>
      <c r="I65" s="280"/>
      <c r="J65" s="289" t="s">
        <v>9</v>
      </c>
      <c r="K65" s="281"/>
      <c r="L65" s="279" t="s">
        <v>10</v>
      </c>
      <c r="M65" s="280"/>
      <c r="N65" s="289" t="s">
        <v>11</v>
      </c>
      <c r="O65" s="281"/>
      <c r="P65" s="279" t="s">
        <v>12</v>
      </c>
      <c r="Q65" s="280"/>
      <c r="R65" s="289" t="s">
        <v>13</v>
      </c>
      <c r="S65" s="281"/>
      <c r="T65" s="298" t="s">
        <v>1</v>
      </c>
      <c r="U65" s="299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5" customFormat="1" ht="28.5" customHeight="1" thickBot="1">
      <c r="A66" s="304"/>
      <c r="B66" s="308"/>
      <c r="C66" s="310"/>
      <c r="D66" s="291"/>
      <c r="E66" s="297"/>
      <c r="F66" s="288"/>
      <c r="G66" s="301"/>
      <c r="H66" s="35" t="s">
        <v>6</v>
      </c>
      <c r="I66" s="36" t="s">
        <v>4</v>
      </c>
      <c r="J66" s="33" t="s">
        <v>6</v>
      </c>
      <c r="K66" s="40" t="s">
        <v>4</v>
      </c>
      <c r="L66" s="35" t="s">
        <v>6</v>
      </c>
      <c r="M66" s="36" t="s">
        <v>4</v>
      </c>
      <c r="N66" s="33" t="s">
        <v>6</v>
      </c>
      <c r="O66" s="40" t="s">
        <v>4</v>
      </c>
      <c r="P66" s="35" t="s">
        <v>6</v>
      </c>
      <c r="Q66" s="36" t="s">
        <v>4</v>
      </c>
      <c r="R66" s="33" t="s">
        <v>6</v>
      </c>
      <c r="S66" s="40" t="s">
        <v>4</v>
      </c>
      <c r="T66" s="41" t="s">
        <v>2</v>
      </c>
      <c r="U66" s="24" t="s">
        <v>3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21" ht="21.75" customHeight="1">
      <c r="A67" s="411">
        <v>1</v>
      </c>
      <c r="B67" s="27" t="s">
        <v>57</v>
      </c>
      <c r="C67" s="59" t="s">
        <v>118</v>
      </c>
      <c r="D67" s="55" t="s">
        <v>46</v>
      </c>
      <c r="E67" s="1" t="s">
        <v>21</v>
      </c>
      <c r="F67" s="61" t="s">
        <v>128</v>
      </c>
      <c r="G67" s="31" t="s">
        <v>47</v>
      </c>
      <c r="H67" s="38">
        <v>31066</v>
      </c>
      <c r="I67" s="311"/>
      <c r="J67" s="90">
        <v>4682</v>
      </c>
      <c r="K67" s="15">
        <v>4</v>
      </c>
      <c r="L67" s="352"/>
      <c r="M67" s="361"/>
      <c r="N67" s="38">
        <v>14155</v>
      </c>
      <c r="O67" s="15">
        <v>0</v>
      </c>
      <c r="P67" s="370"/>
      <c r="Q67" s="361"/>
      <c r="R67" s="214">
        <v>33482</v>
      </c>
      <c r="S67" s="15">
        <v>3</v>
      </c>
      <c r="T67" s="29">
        <f>I67+K67+M67+O67+Q67+S67</f>
        <v>7</v>
      </c>
      <c r="U67" s="104">
        <v>1</v>
      </c>
    </row>
    <row r="68" spans="1:21" ht="21.75" customHeight="1">
      <c r="A68" s="411">
        <v>12</v>
      </c>
      <c r="B68" s="77" t="s">
        <v>143</v>
      </c>
      <c r="C68" s="115" t="s">
        <v>157</v>
      </c>
      <c r="D68" s="118" t="s">
        <v>130</v>
      </c>
      <c r="E68" s="1" t="s">
        <v>21</v>
      </c>
      <c r="F68" s="72">
        <v>35578</v>
      </c>
      <c r="G68" s="73" t="s">
        <v>47</v>
      </c>
      <c r="H68" s="126">
        <v>31552</v>
      </c>
      <c r="I68" s="103">
        <v>0</v>
      </c>
      <c r="J68" s="126">
        <v>10441</v>
      </c>
      <c r="K68" s="104">
        <v>0</v>
      </c>
      <c r="L68" s="359"/>
      <c r="M68" s="365"/>
      <c r="N68" s="126">
        <v>13449</v>
      </c>
      <c r="O68" s="104">
        <v>2</v>
      </c>
      <c r="P68" s="126" t="s">
        <v>165</v>
      </c>
      <c r="Q68" s="104">
        <v>0</v>
      </c>
      <c r="R68" s="359"/>
      <c r="S68" s="363"/>
      <c r="T68" s="76">
        <f>I68+K68+M68+O68+Q68+S68</f>
        <v>2</v>
      </c>
      <c r="U68" s="104">
        <v>2</v>
      </c>
    </row>
    <row r="69" spans="1:21" ht="21.75" customHeight="1">
      <c r="A69" s="152">
        <v>33</v>
      </c>
      <c r="B69" s="77" t="s">
        <v>142</v>
      </c>
      <c r="C69" s="115" t="s">
        <v>156</v>
      </c>
      <c r="D69" s="118" t="s">
        <v>130</v>
      </c>
      <c r="E69" s="1" t="s">
        <v>21</v>
      </c>
      <c r="F69" s="72">
        <v>35098</v>
      </c>
      <c r="G69" s="73" t="s">
        <v>47</v>
      </c>
      <c r="H69" s="127">
        <v>32020</v>
      </c>
      <c r="I69" s="104">
        <v>0</v>
      </c>
      <c r="J69" s="127">
        <v>5200</v>
      </c>
      <c r="K69" s="104">
        <v>0</v>
      </c>
      <c r="L69" s="351"/>
      <c r="M69" s="363"/>
      <c r="N69" s="126">
        <v>13650</v>
      </c>
      <c r="O69" s="104">
        <v>1</v>
      </c>
      <c r="P69" s="126">
        <v>13023</v>
      </c>
      <c r="Q69" s="104">
        <v>1</v>
      </c>
      <c r="R69" s="359"/>
      <c r="S69" s="363"/>
      <c r="T69" s="76">
        <f>I69+K69+M69+O69+Q69+S69</f>
        <v>2</v>
      </c>
      <c r="U69" s="104">
        <v>2</v>
      </c>
    </row>
    <row r="70" spans="1:21" ht="21.75" customHeight="1">
      <c r="A70" s="152">
        <v>20</v>
      </c>
      <c r="B70" s="96" t="s">
        <v>59</v>
      </c>
      <c r="C70" s="59" t="s">
        <v>120</v>
      </c>
      <c r="D70" s="55" t="s">
        <v>46</v>
      </c>
      <c r="E70" s="1" t="s">
        <v>21</v>
      </c>
      <c r="F70" s="61">
        <v>35497</v>
      </c>
      <c r="G70" s="2" t="s">
        <v>47</v>
      </c>
      <c r="H70" s="38">
        <v>30404</v>
      </c>
      <c r="I70" s="15">
        <v>1</v>
      </c>
      <c r="J70" s="137">
        <v>12053</v>
      </c>
      <c r="K70" s="120">
        <v>0</v>
      </c>
      <c r="L70" s="137" t="s">
        <v>165</v>
      </c>
      <c r="M70" s="15">
        <v>0</v>
      </c>
      <c r="N70" s="38">
        <v>21274</v>
      </c>
      <c r="O70" s="15">
        <v>0</v>
      </c>
      <c r="P70" s="370"/>
      <c r="Q70" s="361"/>
      <c r="R70" s="370"/>
      <c r="S70" s="392"/>
      <c r="T70" s="98">
        <f>I70+K70+M70+O70+Q70+S70</f>
        <v>1</v>
      </c>
      <c r="U70" s="104">
        <v>4</v>
      </c>
    </row>
    <row r="71" spans="1:38" s="7" customFormat="1" ht="21.75" customHeight="1">
      <c r="A71" s="411">
        <v>32</v>
      </c>
      <c r="B71" s="54" t="s">
        <v>55</v>
      </c>
      <c r="C71" s="57" t="s">
        <v>116</v>
      </c>
      <c r="D71" s="55" t="s">
        <v>46</v>
      </c>
      <c r="E71" s="1" t="s">
        <v>21</v>
      </c>
      <c r="F71" s="157">
        <v>35210</v>
      </c>
      <c r="G71" s="55" t="s">
        <v>47</v>
      </c>
      <c r="H71" s="370"/>
      <c r="I71" s="373"/>
      <c r="J71" s="137">
        <v>5281</v>
      </c>
      <c r="K71" s="15">
        <v>0</v>
      </c>
      <c r="L71" s="137" t="s">
        <v>165</v>
      </c>
      <c r="M71" s="15">
        <v>0</v>
      </c>
      <c r="N71" s="355"/>
      <c r="O71" s="388"/>
      <c r="P71" s="38">
        <v>14668</v>
      </c>
      <c r="Q71" s="15">
        <v>0</v>
      </c>
      <c r="R71" s="38">
        <v>40116</v>
      </c>
      <c r="S71" s="15">
        <v>1</v>
      </c>
      <c r="T71" s="29">
        <f>I71+K71+M71+O71+Q71+S71</f>
        <v>1</v>
      </c>
      <c r="U71" s="104">
        <v>4</v>
      </c>
      <c r="AK71" s="8"/>
      <c r="AL71" s="8"/>
    </row>
    <row r="72" spans="1:21" ht="21.75" customHeight="1">
      <c r="A72" s="152">
        <v>15</v>
      </c>
      <c r="B72" s="96" t="s">
        <v>107</v>
      </c>
      <c r="C72" s="59" t="s">
        <v>125</v>
      </c>
      <c r="D72" s="2" t="s">
        <v>62</v>
      </c>
      <c r="E72" s="1" t="s">
        <v>21</v>
      </c>
      <c r="F72" s="61">
        <v>35661</v>
      </c>
      <c r="G72" s="2" t="s">
        <v>47</v>
      </c>
      <c r="H72" s="370"/>
      <c r="I72" s="361"/>
      <c r="J72" s="372"/>
      <c r="K72" s="361"/>
      <c r="L72" s="372"/>
      <c r="M72" s="361"/>
      <c r="N72" s="38">
        <v>23287</v>
      </c>
      <c r="O72" s="15">
        <v>0</v>
      </c>
      <c r="P72" s="38" t="s">
        <v>165</v>
      </c>
      <c r="Q72" s="15">
        <v>0</v>
      </c>
      <c r="R72" s="370"/>
      <c r="S72" s="361"/>
      <c r="T72" s="29">
        <f>I72+K72+M72+O72+Q72+S72</f>
        <v>0</v>
      </c>
      <c r="U72" s="104">
        <v>6</v>
      </c>
    </row>
    <row r="73" spans="1:21" ht="21.75" customHeight="1">
      <c r="A73" s="411">
        <v>21</v>
      </c>
      <c r="B73" s="6" t="s">
        <v>141</v>
      </c>
      <c r="C73" s="100" t="s">
        <v>155</v>
      </c>
      <c r="D73" s="97" t="s">
        <v>130</v>
      </c>
      <c r="E73" s="1" t="s">
        <v>21</v>
      </c>
      <c r="F73" s="61">
        <v>35405</v>
      </c>
      <c r="G73" s="2" t="s">
        <v>47</v>
      </c>
      <c r="H73" s="38">
        <v>31136</v>
      </c>
      <c r="I73" s="15">
        <v>0</v>
      </c>
      <c r="J73" s="38">
        <v>5644</v>
      </c>
      <c r="K73" s="15">
        <v>0</v>
      </c>
      <c r="L73" s="370"/>
      <c r="M73" s="361"/>
      <c r="N73" s="38">
        <v>13709</v>
      </c>
      <c r="O73" s="15">
        <v>0</v>
      </c>
      <c r="P73" s="38">
        <v>13979</v>
      </c>
      <c r="Q73" s="15">
        <v>0</v>
      </c>
      <c r="R73" s="370"/>
      <c r="S73" s="361"/>
      <c r="T73" s="29">
        <f>I73+K73+M73+O73+Q73+S73</f>
        <v>0</v>
      </c>
      <c r="U73" s="104">
        <v>6</v>
      </c>
    </row>
    <row r="74" spans="1:21" ht="21.75" customHeight="1" thickBot="1">
      <c r="A74" s="415">
        <v>22</v>
      </c>
      <c r="B74" s="342" t="s">
        <v>106</v>
      </c>
      <c r="C74" s="343" t="s">
        <v>124</v>
      </c>
      <c r="D74" s="328" t="s">
        <v>62</v>
      </c>
      <c r="E74" s="20" t="s">
        <v>21</v>
      </c>
      <c r="F74" s="344">
        <v>35366</v>
      </c>
      <c r="G74" s="328" t="s">
        <v>47</v>
      </c>
      <c r="H74" s="39">
        <v>34946</v>
      </c>
      <c r="I74" s="21">
        <v>0</v>
      </c>
      <c r="J74" s="419">
        <v>10327</v>
      </c>
      <c r="K74" s="21">
        <v>0</v>
      </c>
      <c r="L74" s="420"/>
      <c r="M74" s="364"/>
      <c r="N74" s="39">
        <v>20953</v>
      </c>
      <c r="O74" s="21">
        <v>0</v>
      </c>
      <c r="P74" s="39">
        <v>15347</v>
      </c>
      <c r="Q74" s="21">
        <v>0</v>
      </c>
      <c r="R74" s="413"/>
      <c r="S74" s="364"/>
      <c r="T74" s="42">
        <f>I74+K74+M74+O74+Q74+S74</f>
        <v>0</v>
      </c>
      <c r="U74" s="347">
        <v>6</v>
      </c>
    </row>
  </sheetData>
  <sheetProtection/>
  <mergeCells count="61">
    <mergeCell ref="T65:U65"/>
    <mergeCell ref="L65:M65"/>
    <mergeCell ref="N65:O65"/>
    <mergeCell ref="P65:Q65"/>
    <mergeCell ref="R65:S65"/>
    <mergeCell ref="A64:U64"/>
    <mergeCell ref="A65:A66"/>
    <mergeCell ref="B65:B66"/>
    <mergeCell ref="C65:C66"/>
    <mergeCell ref="D65:D66"/>
    <mergeCell ref="E65:E66"/>
    <mergeCell ref="F65:F66"/>
    <mergeCell ref="G65:G66"/>
    <mergeCell ref="H65:I65"/>
    <mergeCell ref="J65:K65"/>
    <mergeCell ref="P52:Q52"/>
    <mergeCell ref="R52:S52"/>
    <mergeCell ref="T52:U52"/>
    <mergeCell ref="H52:I52"/>
    <mergeCell ref="J52:K52"/>
    <mergeCell ref="L52:M52"/>
    <mergeCell ref="N52:O52"/>
    <mergeCell ref="T41:U41"/>
    <mergeCell ref="A51:U51"/>
    <mergeCell ref="A52:A53"/>
    <mergeCell ref="B52:B53"/>
    <mergeCell ref="C52:C53"/>
    <mergeCell ref="D52:D53"/>
    <mergeCell ref="E52:E53"/>
    <mergeCell ref="F52:F53"/>
    <mergeCell ref="G52:G53"/>
    <mergeCell ref="L41:M41"/>
    <mergeCell ref="N41:O41"/>
    <mergeCell ref="P41:Q41"/>
    <mergeCell ref="R41:S41"/>
    <mergeCell ref="A40:U40"/>
    <mergeCell ref="A41:A42"/>
    <mergeCell ref="B41:B42"/>
    <mergeCell ref="C41:C42"/>
    <mergeCell ref="D41:D42"/>
    <mergeCell ref="E41:E42"/>
    <mergeCell ref="F41:F42"/>
    <mergeCell ref="G41:G42"/>
    <mergeCell ref="H41:I41"/>
    <mergeCell ref="J41:K41"/>
    <mergeCell ref="J2:K2"/>
    <mergeCell ref="B2:B3"/>
    <mergeCell ref="F2:F3"/>
    <mergeCell ref="C2:C3"/>
    <mergeCell ref="G2:G3"/>
    <mergeCell ref="E2:E3"/>
    <mergeCell ref="A4:G4"/>
    <mergeCell ref="A2:A3"/>
    <mergeCell ref="A1:U1"/>
    <mergeCell ref="R2:S2"/>
    <mergeCell ref="T2:U2"/>
    <mergeCell ref="D2:D3"/>
    <mergeCell ref="H2:I2"/>
    <mergeCell ref="N2:O2"/>
    <mergeCell ref="L2:M2"/>
    <mergeCell ref="P2:Q2"/>
  </mergeCells>
  <printOptions horizontalCentered="1"/>
  <pageMargins left="0.1968503937007874" right="0.1968503937007874" top="0.3937007874015748" bottom="0.3937007874015748" header="0.2362204724409449" footer="0.15748031496062992"/>
  <pageSetup fitToHeight="5" fitToWidth="1" horizontalDpi="600" verticalDpi="600" orientation="landscape" paperSize="9" scale="64" r:id="rId1"/>
  <headerFooter alignWithMargins="0">
    <oddFooter>&amp;L&amp;D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50"/>
  <sheetViews>
    <sheetView zoomScale="75" zoomScaleNormal="75" zoomScalePageLayoutView="0" workbookViewId="0" topLeftCell="A1">
      <selection activeCell="N29" sqref="N29"/>
    </sheetView>
  </sheetViews>
  <sheetFormatPr defaultColWidth="11.421875" defaultRowHeight="12.75"/>
  <cols>
    <col min="1" max="1" width="6.28125" style="12" bestFit="1" customWidth="1"/>
    <col min="2" max="2" width="23.57421875" style="12" bestFit="1" customWidth="1"/>
    <col min="3" max="3" width="21.7109375" style="8" bestFit="1" customWidth="1"/>
    <col min="4" max="4" width="10.421875" style="7" customWidth="1"/>
    <col min="5" max="5" width="6.140625" style="8" customWidth="1"/>
    <col min="6" max="6" width="11.7109375" style="8" customWidth="1"/>
    <col min="7" max="7" width="10.421875" style="13" customWidth="1"/>
    <col min="8" max="8" width="11.421875" style="10" customWidth="1"/>
    <col min="9" max="9" width="7.00390625" style="10" customWidth="1"/>
    <col min="10" max="10" width="8.140625" style="7" bestFit="1" customWidth="1"/>
    <col min="11" max="11" width="7.57421875" style="10" customWidth="1"/>
    <col min="12" max="24" width="11.421875" style="7" customWidth="1"/>
    <col min="25" max="16384" width="11.421875" style="8" customWidth="1"/>
  </cols>
  <sheetData>
    <row r="1" spans="1:24" s="23" customFormat="1" ht="24.75" thickBot="1">
      <c r="A1" s="305" t="s">
        <v>22</v>
      </c>
      <c r="B1" s="306"/>
      <c r="C1" s="306"/>
      <c r="D1" s="306"/>
      <c r="E1" s="306"/>
      <c r="F1" s="306"/>
      <c r="G1" s="306"/>
      <c r="H1" s="306"/>
      <c r="I1" s="306"/>
      <c r="J1" s="25"/>
      <c r="K1" s="2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5" customFormat="1" ht="28.5" customHeight="1">
      <c r="A2" s="303" t="s">
        <v>18</v>
      </c>
      <c r="B2" s="307" t="s">
        <v>5</v>
      </c>
      <c r="C2" s="309" t="s">
        <v>7</v>
      </c>
      <c r="D2" s="290" t="s">
        <v>0</v>
      </c>
      <c r="E2" s="296" t="s">
        <v>17</v>
      </c>
      <c r="F2" s="287" t="s">
        <v>14</v>
      </c>
      <c r="G2" s="300" t="s">
        <v>15</v>
      </c>
      <c r="H2" s="279" t="s">
        <v>8</v>
      </c>
      <c r="I2" s="280"/>
      <c r="J2" s="302" t="s">
        <v>158</v>
      </c>
      <c r="K2" s="29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28.5" customHeight="1" thickBot="1">
      <c r="A3" s="304"/>
      <c r="B3" s="308"/>
      <c r="C3" s="310"/>
      <c r="D3" s="291"/>
      <c r="E3" s="297"/>
      <c r="F3" s="288"/>
      <c r="G3" s="301"/>
      <c r="H3" s="35" t="s">
        <v>6</v>
      </c>
      <c r="I3" s="36" t="s">
        <v>4</v>
      </c>
      <c r="J3" s="171" t="s">
        <v>159</v>
      </c>
      <c r="K3" s="24" t="s">
        <v>160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11" ht="21.75" customHeight="1">
      <c r="A4" s="159">
        <v>8</v>
      </c>
      <c r="B4" s="79" t="s">
        <v>164</v>
      </c>
      <c r="C4" s="84" t="s">
        <v>108</v>
      </c>
      <c r="D4" s="85" t="s">
        <v>127</v>
      </c>
      <c r="E4" s="80" t="s">
        <v>21</v>
      </c>
      <c r="F4" s="86">
        <v>33166</v>
      </c>
      <c r="G4" s="81" t="s">
        <v>23</v>
      </c>
      <c r="H4" s="37">
        <v>21370</v>
      </c>
      <c r="I4" s="82">
        <v>20</v>
      </c>
      <c r="J4" s="172"/>
      <c r="K4" s="167"/>
    </row>
    <row r="5" spans="1:11" s="46" customFormat="1" ht="21.75" customHeight="1">
      <c r="A5" s="95">
        <v>13</v>
      </c>
      <c r="B5" s="160" t="s">
        <v>52</v>
      </c>
      <c r="C5" s="162" t="s">
        <v>113</v>
      </c>
      <c r="D5" s="155" t="s">
        <v>46</v>
      </c>
      <c r="E5" s="1" t="s">
        <v>21</v>
      </c>
      <c r="F5" s="163">
        <v>34125</v>
      </c>
      <c r="G5" s="135" t="s">
        <v>27</v>
      </c>
      <c r="H5" s="127">
        <v>21811</v>
      </c>
      <c r="I5" s="103">
        <v>18</v>
      </c>
      <c r="J5" s="173"/>
      <c r="K5" s="75"/>
    </row>
    <row r="6" spans="1:11" s="46" customFormat="1" ht="21.75" customHeight="1">
      <c r="A6" s="152">
        <v>14</v>
      </c>
      <c r="B6" s="68" t="s">
        <v>137</v>
      </c>
      <c r="C6" s="115" t="s">
        <v>151</v>
      </c>
      <c r="D6" s="118" t="s">
        <v>130</v>
      </c>
      <c r="E6" s="1" t="s">
        <v>21</v>
      </c>
      <c r="F6" s="72">
        <v>27687</v>
      </c>
      <c r="G6" s="73" t="s">
        <v>20</v>
      </c>
      <c r="H6" s="127">
        <v>21825</v>
      </c>
      <c r="I6" s="104">
        <v>16</v>
      </c>
      <c r="J6" s="173"/>
      <c r="K6" s="75"/>
    </row>
    <row r="7" spans="1:11" ht="21.75" customHeight="1">
      <c r="A7" s="95">
        <v>17</v>
      </c>
      <c r="B7" s="27" t="s">
        <v>105</v>
      </c>
      <c r="C7" s="59"/>
      <c r="D7" s="2" t="s">
        <v>86</v>
      </c>
      <c r="E7" s="1" t="s">
        <v>21</v>
      </c>
      <c r="F7" s="61">
        <v>30682</v>
      </c>
      <c r="G7" s="31" t="s">
        <v>20</v>
      </c>
      <c r="H7" s="38">
        <v>21944</v>
      </c>
      <c r="I7" s="51">
        <v>14</v>
      </c>
      <c r="J7" s="174"/>
      <c r="K7" s="15"/>
    </row>
    <row r="8" spans="1:11" ht="21.75" customHeight="1">
      <c r="A8" s="152">
        <v>9</v>
      </c>
      <c r="B8" s="132" t="s">
        <v>35</v>
      </c>
      <c r="C8" s="158" t="s">
        <v>109</v>
      </c>
      <c r="D8" s="116" t="s">
        <v>26</v>
      </c>
      <c r="E8" s="1" t="s">
        <v>21</v>
      </c>
      <c r="F8" s="144">
        <v>27219</v>
      </c>
      <c r="G8" s="136" t="s">
        <v>20</v>
      </c>
      <c r="H8" s="137">
        <v>22022</v>
      </c>
      <c r="I8" s="15">
        <v>13</v>
      </c>
      <c r="J8" s="174"/>
      <c r="K8" s="15"/>
    </row>
    <row r="9" spans="1:11" s="7" customFormat="1" ht="21.75" customHeight="1">
      <c r="A9" s="95">
        <v>16</v>
      </c>
      <c r="B9" s="26" t="s">
        <v>72</v>
      </c>
      <c r="C9" s="59" t="s">
        <v>121</v>
      </c>
      <c r="D9" s="2" t="s">
        <v>64</v>
      </c>
      <c r="E9" s="1" t="s">
        <v>21</v>
      </c>
      <c r="F9" s="61">
        <v>30225</v>
      </c>
      <c r="G9" s="31" t="s">
        <v>20</v>
      </c>
      <c r="H9" s="122">
        <v>22232</v>
      </c>
      <c r="I9" s="15">
        <v>12</v>
      </c>
      <c r="J9" s="174"/>
      <c r="K9" s="15"/>
    </row>
    <row r="10" spans="1:11" ht="21.75" customHeight="1">
      <c r="A10" s="152">
        <v>27</v>
      </c>
      <c r="B10" s="154" t="s">
        <v>56</v>
      </c>
      <c r="C10" s="58" t="s">
        <v>117</v>
      </c>
      <c r="D10" s="55" t="s">
        <v>46</v>
      </c>
      <c r="E10" s="1" t="s">
        <v>21</v>
      </c>
      <c r="F10" s="156">
        <v>33642</v>
      </c>
      <c r="G10" s="89" t="s">
        <v>27</v>
      </c>
      <c r="H10" s="38">
        <v>22361</v>
      </c>
      <c r="I10" s="15">
        <v>11</v>
      </c>
      <c r="J10" s="174"/>
      <c r="K10" s="15"/>
    </row>
    <row r="11" spans="1:11" s="7" customFormat="1" ht="21.75" customHeight="1">
      <c r="A11" s="95">
        <v>31</v>
      </c>
      <c r="B11" s="153" t="s">
        <v>58</v>
      </c>
      <c r="C11" s="57" t="s">
        <v>119</v>
      </c>
      <c r="D11" s="55" t="s">
        <v>46</v>
      </c>
      <c r="E11" s="1" t="s">
        <v>21</v>
      </c>
      <c r="F11" s="61">
        <v>34540</v>
      </c>
      <c r="G11" s="89" t="s">
        <v>30</v>
      </c>
      <c r="H11" s="38">
        <v>22663</v>
      </c>
      <c r="I11" s="15">
        <v>10</v>
      </c>
      <c r="J11" s="174"/>
      <c r="K11" s="15"/>
    </row>
    <row r="12" spans="1:11" ht="21.75" customHeight="1">
      <c r="A12" s="152">
        <v>18</v>
      </c>
      <c r="B12" s="109" t="s">
        <v>54</v>
      </c>
      <c r="C12" s="60" t="s">
        <v>115</v>
      </c>
      <c r="D12" s="55" t="s">
        <v>46</v>
      </c>
      <c r="E12" s="1" t="s">
        <v>21</v>
      </c>
      <c r="F12" s="61">
        <v>34627</v>
      </c>
      <c r="G12" s="89" t="s">
        <v>30</v>
      </c>
      <c r="H12" s="38">
        <v>23315</v>
      </c>
      <c r="I12" s="15">
        <v>8</v>
      </c>
      <c r="J12" s="174"/>
      <c r="K12" s="15"/>
    </row>
    <row r="13" spans="1:11" s="7" customFormat="1" ht="21.75" customHeight="1">
      <c r="A13" s="95">
        <v>23</v>
      </c>
      <c r="B13" s="27" t="s">
        <v>138</v>
      </c>
      <c r="C13" s="100" t="s">
        <v>152</v>
      </c>
      <c r="D13" s="97" t="s">
        <v>130</v>
      </c>
      <c r="E13" s="1" t="s">
        <v>21</v>
      </c>
      <c r="F13" s="61">
        <v>31831</v>
      </c>
      <c r="G13" s="31" t="s">
        <v>20</v>
      </c>
      <c r="H13" s="38">
        <v>23553</v>
      </c>
      <c r="I13" s="51">
        <v>7</v>
      </c>
      <c r="J13" s="174"/>
      <c r="K13" s="15"/>
    </row>
    <row r="14" spans="1:11" ht="21.75" customHeight="1">
      <c r="A14" s="152">
        <v>3</v>
      </c>
      <c r="B14" s="26" t="s">
        <v>101</v>
      </c>
      <c r="C14" s="59" t="s">
        <v>45</v>
      </c>
      <c r="D14" s="2" t="s">
        <v>38</v>
      </c>
      <c r="E14" s="1" t="s">
        <v>21</v>
      </c>
      <c r="F14" s="61">
        <v>33206</v>
      </c>
      <c r="G14" s="31" t="s">
        <v>27</v>
      </c>
      <c r="H14" s="38">
        <v>23965</v>
      </c>
      <c r="I14" s="15">
        <v>6</v>
      </c>
      <c r="J14" s="174"/>
      <c r="K14" s="15"/>
    </row>
    <row r="15" spans="1:11" ht="21.75" customHeight="1">
      <c r="A15" s="95">
        <v>26</v>
      </c>
      <c r="B15" s="26" t="s">
        <v>97</v>
      </c>
      <c r="C15" s="59" t="s">
        <v>41</v>
      </c>
      <c r="D15" s="2" t="s">
        <v>38</v>
      </c>
      <c r="E15" s="1" t="s">
        <v>21</v>
      </c>
      <c r="F15" s="61">
        <v>34763</v>
      </c>
      <c r="G15" s="31" t="s">
        <v>30</v>
      </c>
      <c r="H15" s="38">
        <v>24186</v>
      </c>
      <c r="I15" s="15">
        <v>5</v>
      </c>
      <c r="J15" s="174"/>
      <c r="K15" s="15"/>
    </row>
    <row r="16" spans="1:11" ht="21.75" customHeight="1">
      <c r="A16" s="152">
        <v>10</v>
      </c>
      <c r="B16" s="53" t="s">
        <v>53</v>
      </c>
      <c r="C16" s="57" t="s">
        <v>114</v>
      </c>
      <c r="D16" s="55" t="s">
        <v>46</v>
      </c>
      <c r="E16" s="1" t="s">
        <v>21</v>
      </c>
      <c r="F16" s="129">
        <v>34891</v>
      </c>
      <c r="G16" s="89" t="s">
        <v>30</v>
      </c>
      <c r="H16" s="63">
        <v>24309</v>
      </c>
      <c r="I16" s="51">
        <v>4</v>
      </c>
      <c r="J16" s="174"/>
      <c r="K16" s="15"/>
    </row>
    <row r="17" spans="1:11" ht="21.75" customHeight="1">
      <c r="A17" s="95">
        <v>2</v>
      </c>
      <c r="B17" s="6" t="s">
        <v>99</v>
      </c>
      <c r="C17" s="59" t="s">
        <v>43</v>
      </c>
      <c r="D17" s="2" t="s">
        <v>38</v>
      </c>
      <c r="E17" s="1" t="s">
        <v>21</v>
      </c>
      <c r="F17" s="129">
        <v>34433</v>
      </c>
      <c r="G17" s="31" t="s">
        <v>30</v>
      </c>
      <c r="H17" s="63">
        <v>24372</v>
      </c>
      <c r="I17" s="15">
        <v>3</v>
      </c>
      <c r="J17" s="175"/>
      <c r="K17" s="120"/>
    </row>
    <row r="18" spans="1:11" ht="21.75" customHeight="1">
      <c r="A18" s="152">
        <v>30</v>
      </c>
      <c r="B18" s="6" t="s">
        <v>139</v>
      </c>
      <c r="C18" s="100" t="s">
        <v>153</v>
      </c>
      <c r="D18" s="97" t="s">
        <v>130</v>
      </c>
      <c r="E18" s="1" t="s">
        <v>21</v>
      </c>
      <c r="F18" s="129">
        <v>34033</v>
      </c>
      <c r="G18" s="31" t="s">
        <v>27</v>
      </c>
      <c r="H18" s="38">
        <v>24902</v>
      </c>
      <c r="I18" s="15">
        <v>2</v>
      </c>
      <c r="J18" s="173"/>
      <c r="K18" s="75"/>
    </row>
    <row r="19" spans="1:11" ht="21.75" customHeight="1">
      <c r="A19" s="95">
        <v>20</v>
      </c>
      <c r="B19" s="96" t="s">
        <v>59</v>
      </c>
      <c r="C19" s="59" t="s">
        <v>120</v>
      </c>
      <c r="D19" s="55" t="s">
        <v>46</v>
      </c>
      <c r="E19" s="1" t="s">
        <v>21</v>
      </c>
      <c r="F19" s="129">
        <v>35497</v>
      </c>
      <c r="G19" s="31" t="s">
        <v>47</v>
      </c>
      <c r="H19" s="56">
        <v>30404</v>
      </c>
      <c r="I19" s="15">
        <v>1</v>
      </c>
      <c r="J19" s="173"/>
      <c r="K19" s="75"/>
    </row>
    <row r="20" spans="1:11" ht="21.75" customHeight="1">
      <c r="A20" s="152">
        <v>5</v>
      </c>
      <c r="B20" s="96" t="s">
        <v>74</v>
      </c>
      <c r="C20" s="59" t="s">
        <v>123</v>
      </c>
      <c r="D20" s="2" t="s">
        <v>64</v>
      </c>
      <c r="E20" s="1" t="s">
        <v>21</v>
      </c>
      <c r="F20" s="129">
        <v>34043</v>
      </c>
      <c r="G20" s="31" t="s">
        <v>27</v>
      </c>
      <c r="H20" s="178">
        <v>30512</v>
      </c>
      <c r="I20" s="15">
        <v>0</v>
      </c>
      <c r="J20" s="173"/>
      <c r="K20" s="75"/>
    </row>
    <row r="21" spans="1:11" ht="21.75" customHeight="1">
      <c r="A21" s="95">
        <v>1</v>
      </c>
      <c r="B21" s="27" t="s">
        <v>57</v>
      </c>
      <c r="C21" s="59" t="s">
        <v>118</v>
      </c>
      <c r="D21" s="55" t="s">
        <v>46</v>
      </c>
      <c r="E21" s="1" t="s">
        <v>21</v>
      </c>
      <c r="F21" s="61" t="s">
        <v>128</v>
      </c>
      <c r="G21" s="31" t="s">
        <v>47</v>
      </c>
      <c r="H21" s="38">
        <v>31066</v>
      </c>
      <c r="I21" s="15">
        <v>0</v>
      </c>
      <c r="J21" s="173"/>
      <c r="K21" s="75"/>
    </row>
    <row r="22" spans="1:11" ht="21.75" customHeight="1">
      <c r="A22" s="152">
        <v>21</v>
      </c>
      <c r="B22" s="6" t="s">
        <v>141</v>
      </c>
      <c r="C22" s="100" t="s">
        <v>155</v>
      </c>
      <c r="D22" s="97" t="s">
        <v>130</v>
      </c>
      <c r="E22" s="1" t="s">
        <v>21</v>
      </c>
      <c r="F22" s="129">
        <v>35405</v>
      </c>
      <c r="G22" s="31" t="s">
        <v>47</v>
      </c>
      <c r="H22" s="38">
        <v>31136</v>
      </c>
      <c r="I22" s="15">
        <v>0</v>
      </c>
      <c r="J22" s="173"/>
      <c r="K22" s="75"/>
    </row>
    <row r="23" spans="1:11" ht="21.75" customHeight="1">
      <c r="A23" s="95">
        <v>29</v>
      </c>
      <c r="B23" s="27" t="s">
        <v>140</v>
      </c>
      <c r="C23" s="100" t="s">
        <v>154</v>
      </c>
      <c r="D23" s="97" t="s">
        <v>130</v>
      </c>
      <c r="E23" s="1" t="s">
        <v>21</v>
      </c>
      <c r="F23" s="61">
        <v>34824</v>
      </c>
      <c r="G23" s="31" t="s">
        <v>30</v>
      </c>
      <c r="H23" s="38">
        <v>31183</v>
      </c>
      <c r="I23" s="15">
        <v>0</v>
      </c>
      <c r="J23" s="176"/>
      <c r="K23" s="67"/>
    </row>
    <row r="24" spans="1:11" ht="21.75" customHeight="1">
      <c r="A24" s="152">
        <v>12</v>
      </c>
      <c r="B24" s="27" t="s">
        <v>143</v>
      </c>
      <c r="C24" s="100" t="s">
        <v>157</v>
      </c>
      <c r="D24" s="97" t="s">
        <v>130</v>
      </c>
      <c r="E24" s="1" t="s">
        <v>21</v>
      </c>
      <c r="F24" s="61">
        <v>35578</v>
      </c>
      <c r="G24" s="31" t="s">
        <v>47</v>
      </c>
      <c r="H24" s="122">
        <v>31552</v>
      </c>
      <c r="I24" s="120">
        <v>0</v>
      </c>
      <c r="J24" s="173"/>
      <c r="K24" s="75"/>
    </row>
    <row r="25" spans="1:11" ht="21.75" customHeight="1">
      <c r="A25" s="95">
        <v>33</v>
      </c>
      <c r="B25" s="27" t="s">
        <v>142</v>
      </c>
      <c r="C25" s="100" t="s">
        <v>156</v>
      </c>
      <c r="D25" s="97" t="s">
        <v>130</v>
      </c>
      <c r="E25" s="1" t="s">
        <v>21</v>
      </c>
      <c r="F25" s="61">
        <v>35098</v>
      </c>
      <c r="G25" s="31" t="s">
        <v>47</v>
      </c>
      <c r="H25" s="38">
        <v>32020</v>
      </c>
      <c r="I25" s="15">
        <v>0</v>
      </c>
      <c r="J25" s="173"/>
      <c r="K25" s="75"/>
    </row>
    <row r="26" spans="1:11" ht="21.75" customHeight="1">
      <c r="A26" s="152">
        <v>22</v>
      </c>
      <c r="B26" s="26" t="s">
        <v>106</v>
      </c>
      <c r="C26" s="59" t="s">
        <v>124</v>
      </c>
      <c r="D26" s="2" t="s">
        <v>62</v>
      </c>
      <c r="E26" s="1" t="s">
        <v>21</v>
      </c>
      <c r="F26" s="61">
        <v>35366</v>
      </c>
      <c r="G26" s="31" t="s">
        <v>47</v>
      </c>
      <c r="H26" s="38">
        <v>34946</v>
      </c>
      <c r="I26" s="15">
        <v>0</v>
      </c>
      <c r="J26" s="174"/>
      <c r="K26" s="15"/>
    </row>
    <row r="27" spans="1:11" ht="21.75" customHeight="1">
      <c r="A27" s="95">
        <v>4</v>
      </c>
      <c r="B27" s="68" t="s">
        <v>104</v>
      </c>
      <c r="C27" s="112" t="s">
        <v>112</v>
      </c>
      <c r="D27" s="70" t="s">
        <v>86</v>
      </c>
      <c r="E27" s="1" t="s">
        <v>21</v>
      </c>
      <c r="F27" s="72">
        <v>30432</v>
      </c>
      <c r="G27" s="73" t="s">
        <v>20</v>
      </c>
      <c r="H27" s="351"/>
      <c r="I27" s="363"/>
      <c r="J27" s="174"/>
      <c r="K27" s="15"/>
    </row>
    <row r="28" spans="1:11" ht="21.75" customHeight="1">
      <c r="A28" s="152">
        <v>6</v>
      </c>
      <c r="B28" s="77" t="s">
        <v>73</v>
      </c>
      <c r="C28" s="69" t="s">
        <v>122</v>
      </c>
      <c r="D28" s="70" t="s">
        <v>64</v>
      </c>
      <c r="E28" s="1" t="s">
        <v>21</v>
      </c>
      <c r="F28" s="72">
        <v>34392</v>
      </c>
      <c r="G28" s="73" t="s">
        <v>30</v>
      </c>
      <c r="H28" s="359"/>
      <c r="I28" s="363"/>
      <c r="J28" s="175"/>
      <c r="K28" s="120"/>
    </row>
    <row r="29" spans="1:11" ht="21.75" customHeight="1">
      <c r="A29" s="95">
        <v>7</v>
      </c>
      <c r="B29" s="68" t="s">
        <v>103</v>
      </c>
      <c r="C29" s="112" t="s">
        <v>111</v>
      </c>
      <c r="D29" s="70" t="s">
        <v>86</v>
      </c>
      <c r="E29" s="1" t="s">
        <v>21</v>
      </c>
      <c r="F29" s="72">
        <v>31217</v>
      </c>
      <c r="G29" s="73" t="s">
        <v>20</v>
      </c>
      <c r="H29" s="351"/>
      <c r="I29" s="363"/>
      <c r="J29" s="174"/>
      <c r="K29" s="15"/>
    </row>
    <row r="30" spans="1:11" ht="21.75" customHeight="1">
      <c r="A30" s="152">
        <v>11</v>
      </c>
      <c r="B30" s="6" t="s">
        <v>100</v>
      </c>
      <c r="C30" s="59" t="s">
        <v>44</v>
      </c>
      <c r="D30" s="2" t="s">
        <v>38</v>
      </c>
      <c r="E30" s="1" t="s">
        <v>21</v>
      </c>
      <c r="F30" s="61">
        <v>34073</v>
      </c>
      <c r="G30" s="31" t="s">
        <v>27</v>
      </c>
      <c r="H30" s="370"/>
      <c r="I30" s="361"/>
      <c r="J30" s="174"/>
      <c r="K30" s="15"/>
    </row>
    <row r="31" spans="1:26" s="7" customFormat="1" ht="21.75" customHeight="1">
      <c r="A31" s="95">
        <v>15</v>
      </c>
      <c r="B31" s="96" t="s">
        <v>107</v>
      </c>
      <c r="C31" s="59" t="s">
        <v>125</v>
      </c>
      <c r="D31" s="2" t="s">
        <v>62</v>
      </c>
      <c r="E31" s="1" t="s">
        <v>21</v>
      </c>
      <c r="F31" s="61">
        <v>35661</v>
      </c>
      <c r="G31" s="31" t="s">
        <v>47</v>
      </c>
      <c r="H31" s="370"/>
      <c r="I31" s="361"/>
      <c r="J31" s="174"/>
      <c r="K31" s="15"/>
      <c r="Y31" s="8"/>
      <c r="Z31" s="8"/>
    </row>
    <row r="32" spans="1:11" ht="21.75" customHeight="1">
      <c r="A32" s="152">
        <v>19</v>
      </c>
      <c r="B32" s="6" t="s">
        <v>98</v>
      </c>
      <c r="C32" s="59" t="s">
        <v>42</v>
      </c>
      <c r="D32" s="2" t="s">
        <v>38</v>
      </c>
      <c r="E32" s="1" t="s">
        <v>21</v>
      </c>
      <c r="F32" s="61">
        <v>34759</v>
      </c>
      <c r="G32" s="31" t="s">
        <v>30</v>
      </c>
      <c r="H32" s="370"/>
      <c r="I32" s="361"/>
      <c r="J32" s="174"/>
      <c r="K32" s="15"/>
    </row>
    <row r="33" spans="1:11" ht="21.75" customHeight="1">
      <c r="A33" s="95">
        <v>24</v>
      </c>
      <c r="B33" s="96" t="s">
        <v>60</v>
      </c>
      <c r="C33" s="59" t="s">
        <v>126</v>
      </c>
      <c r="D33" s="2" t="s">
        <v>61</v>
      </c>
      <c r="E33" s="1" t="s">
        <v>21</v>
      </c>
      <c r="F33" s="61">
        <v>34129</v>
      </c>
      <c r="G33" s="31" t="s">
        <v>27</v>
      </c>
      <c r="H33" s="370"/>
      <c r="I33" s="361"/>
      <c r="J33" s="174"/>
      <c r="K33" s="15"/>
    </row>
    <row r="34" spans="1:11" ht="21.75" customHeight="1">
      <c r="A34" s="152">
        <v>25</v>
      </c>
      <c r="B34" s="6" t="s">
        <v>102</v>
      </c>
      <c r="C34" s="57" t="s">
        <v>110</v>
      </c>
      <c r="D34" s="2" t="s">
        <v>86</v>
      </c>
      <c r="E34" s="1" t="s">
        <v>21</v>
      </c>
      <c r="F34" s="61">
        <v>29818</v>
      </c>
      <c r="G34" s="31" t="s">
        <v>20</v>
      </c>
      <c r="H34" s="370"/>
      <c r="I34" s="361"/>
      <c r="J34" s="174"/>
      <c r="K34" s="15"/>
    </row>
    <row r="35" spans="1:26" s="7" customFormat="1" ht="21.75" customHeight="1">
      <c r="A35" s="95">
        <v>28</v>
      </c>
      <c r="B35" s="107" t="s">
        <v>33</v>
      </c>
      <c r="C35" s="110" t="s">
        <v>34</v>
      </c>
      <c r="D35" s="116" t="s">
        <v>26</v>
      </c>
      <c r="E35" s="1" t="s">
        <v>21</v>
      </c>
      <c r="F35" s="144">
        <v>34571</v>
      </c>
      <c r="G35" s="136" t="s">
        <v>30</v>
      </c>
      <c r="H35" s="372"/>
      <c r="I35" s="373"/>
      <c r="J35" s="29"/>
      <c r="K35" s="15"/>
      <c r="Y35" s="8"/>
      <c r="Z35" s="8"/>
    </row>
    <row r="36" spans="1:11" ht="21.75" customHeight="1">
      <c r="A36" s="152">
        <v>32</v>
      </c>
      <c r="B36" s="54" t="s">
        <v>55</v>
      </c>
      <c r="C36" s="165" t="s">
        <v>116</v>
      </c>
      <c r="D36" s="55" t="s">
        <v>46</v>
      </c>
      <c r="E36" s="1" t="s">
        <v>21</v>
      </c>
      <c r="F36" s="157">
        <v>35210</v>
      </c>
      <c r="G36" s="89" t="s">
        <v>47</v>
      </c>
      <c r="H36" s="351"/>
      <c r="I36" s="373"/>
      <c r="J36" s="179"/>
      <c r="K36" s="99"/>
    </row>
    <row r="37" spans="1:11" ht="21.75" customHeight="1" thickBot="1">
      <c r="A37" s="17"/>
      <c r="B37" s="28"/>
      <c r="C37" s="18"/>
      <c r="D37" s="19"/>
      <c r="E37" s="20"/>
      <c r="F37" s="44"/>
      <c r="G37" s="32"/>
      <c r="H37" s="39"/>
      <c r="I37" s="21"/>
      <c r="J37" s="177"/>
      <c r="K37" s="21"/>
    </row>
    <row r="38" spans="1:8" ht="18" customHeight="1">
      <c r="A38" s="9"/>
      <c r="B38" s="9"/>
      <c r="E38" s="7"/>
      <c r="F38" s="7"/>
      <c r="G38" s="10"/>
      <c r="H38" s="11"/>
    </row>
    <row r="39" spans="1:8" ht="18" customHeight="1">
      <c r="A39" s="9"/>
      <c r="B39" s="9"/>
      <c r="E39" s="7"/>
      <c r="F39" s="7"/>
      <c r="G39" s="10"/>
      <c r="H39" s="11"/>
    </row>
    <row r="40" spans="1:8" ht="18" customHeight="1">
      <c r="A40" s="9"/>
      <c r="B40" s="9"/>
      <c r="E40" s="7"/>
      <c r="F40" s="7"/>
      <c r="G40" s="10"/>
      <c r="H40" s="11"/>
    </row>
    <row r="41" spans="1:8" ht="18" customHeight="1">
      <c r="A41" s="9"/>
      <c r="B41" s="9"/>
      <c r="E41" s="7"/>
      <c r="F41" s="7"/>
      <c r="G41" s="10"/>
      <c r="H41" s="11"/>
    </row>
    <row r="42" spans="1:8" ht="18" customHeight="1">
      <c r="A42" s="9"/>
      <c r="B42" s="9"/>
      <c r="E42" s="7"/>
      <c r="F42" s="7"/>
      <c r="G42" s="10"/>
      <c r="H42" s="11"/>
    </row>
    <row r="43" spans="1:8" ht="18" customHeight="1">
      <c r="A43" s="9"/>
      <c r="B43" s="9"/>
      <c r="E43" s="7"/>
      <c r="F43" s="7"/>
      <c r="G43" s="10"/>
      <c r="H43" s="11"/>
    </row>
    <row r="44" spans="1:8" ht="18" customHeight="1">
      <c r="A44" s="9"/>
      <c r="B44" s="9"/>
      <c r="E44" s="7"/>
      <c r="F44" s="7"/>
      <c r="G44" s="10"/>
      <c r="H44" s="11"/>
    </row>
    <row r="45" spans="1:8" ht="18" customHeight="1">
      <c r="A45" s="9"/>
      <c r="B45" s="9"/>
      <c r="E45" s="7"/>
      <c r="F45" s="7"/>
      <c r="G45" s="10"/>
      <c r="H45" s="11"/>
    </row>
    <row r="46" spans="1:8" ht="18" customHeight="1">
      <c r="A46" s="9"/>
      <c r="B46" s="9"/>
      <c r="E46" s="7"/>
      <c r="F46" s="7"/>
      <c r="G46" s="10"/>
      <c r="H46" s="11"/>
    </row>
    <row r="47" spans="1:8" ht="18" customHeight="1">
      <c r="A47" s="9"/>
      <c r="B47" s="9"/>
      <c r="E47" s="7"/>
      <c r="F47" s="7"/>
      <c r="G47" s="10"/>
      <c r="H47" s="11"/>
    </row>
    <row r="48" ht="18" customHeight="1">
      <c r="H48" s="11"/>
    </row>
    <row r="49" spans="3:8" ht="18" customHeight="1">
      <c r="C49" s="7"/>
      <c r="E49" s="7"/>
      <c r="F49" s="7"/>
      <c r="H49" s="11"/>
    </row>
    <row r="50" ht="15">
      <c r="H50" s="11"/>
    </row>
  </sheetData>
  <sheetProtection/>
  <mergeCells count="10">
    <mergeCell ref="A1:I1"/>
    <mergeCell ref="J2:K2"/>
    <mergeCell ref="A2:A3"/>
    <mergeCell ref="B2:B3"/>
    <mergeCell ref="C2:C3"/>
    <mergeCell ref="D2:D3"/>
    <mergeCell ref="E2:E3"/>
    <mergeCell ref="F2:F3"/>
    <mergeCell ref="G2:G3"/>
    <mergeCell ref="H2:I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FFSS</dc:creator>
  <cp:keywords/>
  <dc:description/>
  <cp:lastModifiedBy>DespergePh</cp:lastModifiedBy>
  <cp:lastPrinted>2010-02-03T12:48:58Z</cp:lastPrinted>
  <dcterms:created xsi:type="dcterms:W3CDTF">2008-10-18T17:51:55Z</dcterms:created>
  <dcterms:modified xsi:type="dcterms:W3CDTF">2010-02-03T12:53:52Z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-1667194552</vt:i4>
  </property>
  <property fmtid="{D5CDD505-2E9C-101B-9397-08002B2CF9AE}" pid="4" name="_EmailSubje">
    <vt:lpwstr>Résultats Biarritz du 31 Janvier</vt:lpwstr>
  </property>
  <property fmtid="{D5CDD505-2E9C-101B-9397-08002B2CF9AE}" pid="5" name="_AuthorEma">
    <vt:lpwstr>desper321@aliceadsl.fr</vt:lpwstr>
  </property>
  <property fmtid="{D5CDD505-2E9C-101B-9397-08002B2CF9AE}" pid="6" name="_AuthorEmailDisplayNa">
    <vt:lpwstr>Despergers  Philippe</vt:lpwstr>
  </property>
</Properties>
</file>